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drawings/drawing11.xml" ContentType="application/vnd.openxmlformats-officedocument.drawing+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omments2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2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AD-SERVER\data\各部署\建築部\安全書類\"/>
    </mc:Choice>
  </mc:AlternateContent>
  <bookViews>
    <workbookView xWindow="0" yWindow="0" windowWidth="19200" windowHeight="11610" tabRatio="932" activeTab="2"/>
  </bookViews>
  <sheets>
    <sheet name="基本データ入力" sheetId="39" r:id="rId1"/>
    <sheet name="工事の通知" sheetId="2" r:id="rId2"/>
    <sheet name="目次" sheetId="24" r:id="rId3"/>
    <sheet name="①安全衛生誓約書" sheetId="7" r:id="rId4"/>
    <sheet name="②施工体制台帳" sheetId="30" r:id="rId5"/>
    <sheet name="③建設業法変更届（２次①）" sheetId="29" r:id="rId6"/>
    <sheet name="③建設業法変更届 (２次②)" sheetId="41" r:id="rId7"/>
    <sheet name="③建設業法変更届 （２次③）" sheetId="42" r:id="rId8"/>
    <sheet name="③建設業法変更届（２次①→３次①)" sheetId="43" r:id="rId9"/>
    <sheet name="③建設業法変更届（２次②→３次②) " sheetId="46" r:id="rId10"/>
    <sheet name="③建設業法変更届（２次③→３次③) " sheetId="47" r:id="rId11"/>
    <sheet name="③建設業法変更届（３次①→４次①)" sheetId="44" r:id="rId12"/>
    <sheet name="③建設業法変更届（３次②→４次②）" sheetId="48" r:id="rId13"/>
    <sheet name="③建設業法変更届（３次③→４次③)" sheetId="49" r:id="rId14"/>
    <sheet name="③建設業法変更届（４次①最終)" sheetId="45" r:id="rId15"/>
    <sheet name="③建設業法変更届（４次②最終) " sheetId="50" r:id="rId16"/>
    <sheet name="③建設業法変更届（４次③最終) " sheetId="51" r:id="rId17"/>
    <sheet name="④下請負業者編成表" sheetId="10" r:id="rId18"/>
    <sheet name="⑤法定資格選任報告書" sheetId="28" r:id="rId19"/>
    <sheet name="⑥作業員名簿（１次）" sheetId="31" r:id="rId20"/>
    <sheet name="⑥作業員名簿 (2次)" sheetId="40" r:id="rId21"/>
    <sheet name="⑥作業員名簿 (３次)" sheetId="52" r:id="rId22"/>
    <sheet name="⑥作業員名簿 (4次)" sheetId="53" r:id="rId23"/>
    <sheet name="外国人" sheetId="56" r:id="rId24"/>
    <sheet name="⑦一人親方等就労届" sheetId="27" r:id="rId25"/>
    <sheet name="⑧年少者就労届" sheetId="17" r:id="rId26"/>
    <sheet name="年少者同意書" sheetId="32" r:id="rId27"/>
    <sheet name="⑨工事用車両届" sheetId="21" r:id="rId28"/>
    <sheet name="⑩持込機械等使用届" sheetId="15" r:id="rId29"/>
    <sheet name="⑪電動工具等使用届" sheetId="25" r:id="rId30"/>
    <sheet name="⑫危険物持込使用届" sheetId="20" r:id="rId31"/>
    <sheet name="⑬火気使用願" sheetId="19" r:id="rId32"/>
    <sheet name="⑭協力会社の皆さんへ" sheetId="34" r:id="rId33"/>
    <sheet name="⑮現場案内図・概要　送り出し教育シート(様式1)" sheetId="35" r:id="rId34"/>
    <sheet name="⑯現場概要・安全基本ルール(様式2)" sheetId="38" r:id="rId35"/>
    <sheet name="⑰送り出し教育実施報告書(様式3)" sheetId="36" r:id="rId36"/>
    <sheet name="⑱新規入場者アンケート(様式4)" sheetId="57" r:id="rId37"/>
  </sheets>
  <definedNames>
    <definedName name="_xlnm.Print_Area" localSheetId="3">①安全衛生誓約書!$A$1:$N$90</definedName>
    <definedName name="_xlnm.Print_Area" localSheetId="4">②施工体制台帳!$A$1:$BW$70</definedName>
    <definedName name="_xlnm.Print_Area" localSheetId="6">#REF!</definedName>
    <definedName name="_xlnm.Print_Area" localSheetId="7">#REF!</definedName>
    <definedName name="_xlnm.Print_Area" localSheetId="8">#REF!</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20">'⑥作業員名簿 (2次)'!$B$1:$AA$52</definedName>
    <definedName name="_xlnm.Print_Area" localSheetId="21">'⑥作業員名簿 (３次)'!$B$1:$AA$52</definedName>
    <definedName name="_xlnm.Print_Area" localSheetId="22">'⑥作業員名簿 (4次)'!$B$1:$AA$52</definedName>
    <definedName name="_xlnm.Print_Area" localSheetId="19">'⑥作業員名簿（１次）'!$B$1:$AA$52</definedName>
    <definedName name="_xlnm.Print_Area" localSheetId="36">#REF!</definedName>
    <definedName name="_xlnm.Print_Area" localSheetId="1">工事の通知!$A$1:$J$33</definedName>
    <definedName name="_xlnm.Print_Area">#REF!</definedName>
  </definedNames>
  <calcPr calcId="152511"/>
</workbook>
</file>

<file path=xl/calcChain.xml><?xml version="1.0" encoding="utf-8"?>
<calcChain xmlns="http://schemas.openxmlformats.org/spreadsheetml/2006/main">
  <c r="B5" i="38" l="1"/>
  <c r="C5" i="35"/>
  <c r="D2" i="57" l="1"/>
  <c r="U3" i="57"/>
  <c r="N3" i="57"/>
  <c r="F3" i="57"/>
  <c r="M14" i="56" l="1"/>
  <c r="M13" i="56"/>
  <c r="AF9" i="56"/>
  <c r="AF8" i="56"/>
  <c r="AF7" i="56"/>
  <c r="E5" i="51" l="1"/>
  <c r="E5" i="50"/>
  <c r="E5" i="49"/>
  <c r="E5" i="48"/>
  <c r="J42" i="53" l="1"/>
  <c r="H42" i="53"/>
  <c r="J39" i="53"/>
  <c r="H39" i="53"/>
  <c r="J36" i="53"/>
  <c r="H36" i="53"/>
  <c r="J33" i="53"/>
  <c r="H33" i="53"/>
  <c r="J30" i="53"/>
  <c r="H30" i="53"/>
  <c r="J27" i="53"/>
  <c r="H27" i="53"/>
  <c r="J24" i="53"/>
  <c r="H24" i="53"/>
  <c r="J21" i="53"/>
  <c r="H21" i="53"/>
  <c r="J18" i="53"/>
  <c r="H18" i="53"/>
  <c r="J15" i="53"/>
  <c r="H15" i="53"/>
  <c r="H9" i="53"/>
  <c r="R8" i="53"/>
  <c r="D6" i="53"/>
  <c r="W5" i="53"/>
  <c r="D5" i="53"/>
  <c r="J42" i="52"/>
  <c r="H42" i="52"/>
  <c r="J39" i="52"/>
  <c r="H39" i="52"/>
  <c r="J36" i="52"/>
  <c r="H36" i="52"/>
  <c r="J33" i="52"/>
  <c r="H33" i="52"/>
  <c r="J30" i="52"/>
  <c r="H30" i="52"/>
  <c r="J27" i="52"/>
  <c r="H27" i="52"/>
  <c r="J24" i="52"/>
  <c r="H24" i="52"/>
  <c r="J21" i="52"/>
  <c r="H21" i="52"/>
  <c r="J18" i="52"/>
  <c r="H18" i="52"/>
  <c r="J15" i="52"/>
  <c r="H15" i="52"/>
  <c r="H9" i="52"/>
  <c r="R8" i="52"/>
  <c r="D6" i="52"/>
  <c r="W5" i="52"/>
  <c r="D5" i="52"/>
  <c r="BA21" i="10" l="1"/>
  <c r="BJ26" i="10"/>
  <c r="BC26" i="10"/>
  <c r="BG25" i="10"/>
  <c r="BG24" i="10"/>
  <c r="BG23" i="10"/>
  <c r="BG22" i="10"/>
  <c r="BA14" i="10"/>
  <c r="BJ19" i="10"/>
  <c r="BC19" i="10"/>
  <c r="BG18" i="10"/>
  <c r="BG17" i="10"/>
  <c r="BG16" i="10"/>
  <c r="BG15" i="10"/>
  <c r="AJ21" i="10"/>
  <c r="AS26" i="10"/>
  <c r="AL26" i="10"/>
  <c r="AP25" i="10"/>
  <c r="AP24" i="10"/>
  <c r="AP23" i="10"/>
  <c r="AP22" i="10"/>
  <c r="AP21" i="10"/>
  <c r="AJ14" i="10"/>
  <c r="AL19" i="10"/>
  <c r="AS19" i="10"/>
  <c r="AP18" i="10"/>
  <c r="AP17" i="10"/>
  <c r="AP16" i="10"/>
  <c r="AP15" i="10"/>
  <c r="BG21" i="10" l="1"/>
  <c r="BG14" i="10"/>
  <c r="AP14" i="10"/>
  <c r="AC36" i="51" l="1"/>
  <c r="V36" i="51"/>
  <c r="P36" i="51"/>
  <c r="P29" i="51"/>
  <c r="P26" i="51"/>
  <c r="Y9" i="51"/>
  <c r="V8" i="51"/>
  <c r="W7" i="51"/>
  <c r="W44" i="51"/>
  <c r="E44" i="51"/>
  <c r="W42" i="51"/>
  <c r="I42" i="51"/>
  <c r="W41" i="51"/>
  <c r="E41" i="51"/>
  <c r="W40" i="51"/>
  <c r="E40" i="51"/>
  <c r="W39" i="51"/>
  <c r="W38" i="51"/>
  <c r="J36" i="51"/>
  <c r="AB33" i="51"/>
  <c r="T33" i="51"/>
  <c r="J33" i="51"/>
  <c r="M29" i="51"/>
  <c r="E29" i="51"/>
  <c r="Z28" i="51"/>
  <c r="M26" i="51"/>
  <c r="E26" i="51"/>
  <c r="Z25" i="51"/>
  <c r="G21" i="51"/>
  <c r="W20" i="51"/>
  <c r="G20" i="51"/>
  <c r="E18" i="51"/>
  <c r="V13" i="51"/>
  <c r="W11" i="51"/>
  <c r="Y10" i="51"/>
  <c r="T28" i="51"/>
  <c r="T25" i="51"/>
  <c r="E17" i="51"/>
  <c r="E9" i="51"/>
  <c r="E7" i="51"/>
  <c r="Z1" i="51"/>
  <c r="T28" i="50"/>
  <c r="T25" i="50"/>
  <c r="AC36" i="50"/>
  <c r="V36" i="50"/>
  <c r="P36" i="50"/>
  <c r="P29" i="50"/>
  <c r="P26" i="50"/>
  <c r="Y9" i="50"/>
  <c r="V8" i="50"/>
  <c r="W7" i="50"/>
  <c r="W44" i="50"/>
  <c r="E44" i="50"/>
  <c r="W42" i="50"/>
  <c r="I42" i="50"/>
  <c r="W41" i="50"/>
  <c r="E41" i="50"/>
  <c r="W40" i="50"/>
  <c r="E40" i="50"/>
  <c r="W39" i="50"/>
  <c r="W38" i="50"/>
  <c r="J36" i="50"/>
  <c r="AB33" i="50"/>
  <c r="T33" i="50"/>
  <c r="J33" i="50"/>
  <c r="M29" i="50"/>
  <c r="E29" i="50"/>
  <c r="Z28" i="50"/>
  <c r="M26" i="50"/>
  <c r="E26" i="50"/>
  <c r="Z25" i="50"/>
  <c r="G21" i="50"/>
  <c r="W20" i="50"/>
  <c r="G20" i="50"/>
  <c r="E18" i="50"/>
  <c r="V13" i="50"/>
  <c r="W11" i="50"/>
  <c r="Y10" i="50"/>
  <c r="E17" i="50"/>
  <c r="E9" i="50"/>
  <c r="E7" i="50"/>
  <c r="Z1" i="50"/>
  <c r="T28" i="49"/>
  <c r="T25" i="49"/>
  <c r="BH21" i="49"/>
  <c r="BH18" i="49"/>
  <c r="AC36" i="49"/>
  <c r="V36" i="49"/>
  <c r="P36" i="49"/>
  <c r="BQ30" i="49"/>
  <c r="BJ30" i="49"/>
  <c r="BD30" i="49"/>
  <c r="P29" i="49"/>
  <c r="P26" i="49"/>
  <c r="BD22" i="49"/>
  <c r="BD19" i="49"/>
  <c r="W44" i="49"/>
  <c r="E44" i="49"/>
  <c r="W42" i="49"/>
  <c r="I42" i="49"/>
  <c r="W41" i="49"/>
  <c r="E41" i="49"/>
  <c r="W40" i="49"/>
  <c r="E40" i="49"/>
  <c r="W39" i="49"/>
  <c r="W38" i="49"/>
  <c r="BN40" i="49"/>
  <c r="BN39" i="49"/>
  <c r="BN38" i="49"/>
  <c r="AW38" i="49"/>
  <c r="J36" i="49"/>
  <c r="BN36" i="49"/>
  <c r="AZ36" i="49"/>
  <c r="BN35" i="49"/>
  <c r="AW35" i="49"/>
  <c r="AB33" i="49"/>
  <c r="T33" i="49"/>
  <c r="J33" i="49"/>
  <c r="BN34" i="49"/>
  <c r="AW34" i="49"/>
  <c r="AX30" i="49"/>
  <c r="M29" i="49"/>
  <c r="E29" i="49"/>
  <c r="Z28" i="49"/>
  <c r="BP27" i="49"/>
  <c r="BH27" i="49"/>
  <c r="AX27" i="49"/>
  <c r="M26" i="49"/>
  <c r="E26" i="49"/>
  <c r="Z25" i="49"/>
  <c r="BA22" i="49"/>
  <c r="AS22" i="49"/>
  <c r="BN21" i="49"/>
  <c r="G21" i="49"/>
  <c r="W20" i="49"/>
  <c r="G20" i="49"/>
  <c r="BA19" i="49"/>
  <c r="AS19" i="49"/>
  <c r="BN18" i="49"/>
  <c r="E18" i="49"/>
  <c r="V13" i="49"/>
  <c r="AU12" i="49"/>
  <c r="BK11" i="49"/>
  <c r="AU11" i="49"/>
  <c r="W11" i="49"/>
  <c r="Y10" i="49"/>
  <c r="AS9" i="49"/>
  <c r="Y9" i="49"/>
  <c r="V8" i="49"/>
  <c r="BM7" i="49"/>
  <c r="W7" i="49"/>
  <c r="AS6" i="49"/>
  <c r="AT5" i="49"/>
  <c r="BJ4" i="49"/>
  <c r="AS4" i="49"/>
  <c r="E17" i="49"/>
  <c r="E9" i="49"/>
  <c r="AS8" i="49"/>
  <c r="E7" i="49"/>
  <c r="Z1" i="49"/>
  <c r="T28" i="48"/>
  <c r="T25" i="48"/>
  <c r="BH21" i="48"/>
  <c r="BH18" i="48"/>
  <c r="AC36" i="48"/>
  <c r="V36" i="48"/>
  <c r="P36" i="48"/>
  <c r="BQ30" i="48"/>
  <c r="BJ30" i="48"/>
  <c r="BD30" i="48"/>
  <c r="P29" i="48"/>
  <c r="P26" i="48"/>
  <c r="BD22" i="48"/>
  <c r="BD19" i="48"/>
  <c r="W44" i="48"/>
  <c r="E44" i="48"/>
  <c r="W42" i="48"/>
  <c r="I42" i="48"/>
  <c r="W41" i="48"/>
  <c r="E41" i="48"/>
  <c r="W40" i="48"/>
  <c r="E40" i="48"/>
  <c r="W39" i="48"/>
  <c r="W38" i="48"/>
  <c r="BN40" i="48"/>
  <c r="BN39" i="48"/>
  <c r="BN38" i="48"/>
  <c r="AW38" i="48"/>
  <c r="J36" i="48"/>
  <c r="BN36" i="48"/>
  <c r="AZ36" i="48"/>
  <c r="BN35" i="48"/>
  <c r="AW35" i="48"/>
  <c r="AB33" i="48"/>
  <c r="T33" i="48"/>
  <c r="J33" i="48"/>
  <c r="BN34" i="48"/>
  <c r="AW34" i="48"/>
  <c r="AX30" i="48"/>
  <c r="M29" i="48"/>
  <c r="E29" i="48"/>
  <c r="Z28" i="48"/>
  <c r="BP27" i="48"/>
  <c r="BH27" i="48"/>
  <c r="AX27" i="48"/>
  <c r="M26" i="48"/>
  <c r="E26" i="48"/>
  <c r="Z25" i="48"/>
  <c r="BA22" i="48"/>
  <c r="AS22" i="48"/>
  <c r="BN21" i="48"/>
  <c r="G21" i="48"/>
  <c r="W20" i="48"/>
  <c r="G20" i="48"/>
  <c r="BA19" i="48"/>
  <c r="AS19" i="48"/>
  <c r="BN18" i="48"/>
  <c r="E18" i="48"/>
  <c r="V13" i="48"/>
  <c r="AU12" i="48"/>
  <c r="BK11" i="48"/>
  <c r="AU11" i="48"/>
  <c r="W11" i="48"/>
  <c r="Y10" i="48"/>
  <c r="AS9" i="48"/>
  <c r="Y9" i="48"/>
  <c r="V8" i="48"/>
  <c r="BM7" i="48"/>
  <c r="W7" i="48"/>
  <c r="AS6" i="48"/>
  <c r="AT5" i="48"/>
  <c r="BJ4" i="48"/>
  <c r="AS4" i="48"/>
  <c r="E17" i="48"/>
  <c r="E9" i="48"/>
  <c r="AS8" i="48"/>
  <c r="E7" i="48"/>
  <c r="Z1" i="48"/>
  <c r="T28" i="47"/>
  <c r="T25" i="47"/>
  <c r="BH21" i="47"/>
  <c r="BH18" i="47"/>
  <c r="BD19" i="47"/>
  <c r="AC36" i="47"/>
  <c r="V36" i="47"/>
  <c r="P36" i="47"/>
  <c r="BQ30" i="47"/>
  <c r="BJ30" i="47"/>
  <c r="BD30" i="47"/>
  <c r="P29" i="47"/>
  <c r="P26" i="47"/>
  <c r="BD22" i="47"/>
  <c r="E5" i="47"/>
  <c r="Z25" i="47"/>
  <c r="BA22" i="47"/>
  <c r="AS22" i="47"/>
  <c r="BN21" i="47"/>
  <c r="G21" i="47"/>
  <c r="W20" i="47"/>
  <c r="G20" i="47"/>
  <c r="BA19" i="47"/>
  <c r="AS19" i="47"/>
  <c r="BN18" i="47"/>
  <c r="E18" i="47"/>
  <c r="V13" i="47"/>
  <c r="AU12" i="47"/>
  <c r="BK11" i="47"/>
  <c r="AU11" i="47"/>
  <c r="W11" i="47"/>
  <c r="Y10" i="47"/>
  <c r="AS9" i="47"/>
  <c r="Y9" i="47"/>
  <c r="V8" i="47"/>
  <c r="BM7" i="47"/>
  <c r="W7" i="47"/>
  <c r="AS6" i="47"/>
  <c r="AT5" i="47"/>
  <c r="BJ4" i="47"/>
  <c r="AS4" i="47"/>
  <c r="W44" i="47"/>
  <c r="E44" i="47"/>
  <c r="W42" i="47"/>
  <c r="I42" i="47"/>
  <c r="W41" i="47"/>
  <c r="E41" i="47"/>
  <c r="W40" i="47"/>
  <c r="E40" i="47"/>
  <c r="W39" i="47"/>
  <c r="W38" i="47"/>
  <c r="BN40" i="47"/>
  <c r="BN39" i="47"/>
  <c r="BN38" i="47"/>
  <c r="AW38" i="47"/>
  <c r="J36" i="47"/>
  <c r="BN36" i="47"/>
  <c r="AZ36" i="47"/>
  <c r="BN35" i="47"/>
  <c r="AW35" i="47"/>
  <c r="AB33" i="47"/>
  <c r="T33" i="47"/>
  <c r="J33" i="47"/>
  <c r="BN34" i="47"/>
  <c r="AW34" i="47"/>
  <c r="AX30" i="47"/>
  <c r="M29" i="47"/>
  <c r="E29" i="47"/>
  <c r="Z28" i="47"/>
  <c r="BP27" i="47"/>
  <c r="BH27" i="47"/>
  <c r="AX27" i="47"/>
  <c r="M26" i="47"/>
  <c r="E26" i="47"/>
  <c r="E17" i="47"/>
  <c r="E9" i="47"/>
  <c r="AS8" i="47"/>
  <c r="E7" i="47"/>
  <c r="Z1" i="47"/>
  <c r="T28" i="46"/>
  <c r="T25" i="46"/>
  <c r="BH21" i="46"/>
  <c r="BH18" i="46"/>
  <c r="AC36" i="46"/>
  <c r="V36" i="46"/>
  <c r="P36" i="46"/>
  <c r="BQ30" i="46"/>
  <c r="BJ30" i="46"/>
  <c r="BD30" i="46"/>
  <c r="P29" i="46"/>
  <c r="P26" i="46"/>
  <c r="BD22" i="46"/>
  <c r="BD19" i="46"/>
  <c r="V8" i="46"/>
  <c r="BM7" i="46"/>
  <c r="W7" i="46"/>
  <c r="E5" i="46"/>
  <c r="AS6" i="46"/>
  <c r="AT5" i="46"/>
  <c r="BJ4" i="46"/>
  <c r="AS4" i="46"/>
  <c r="W44" i="46"/>
  <c r="E44" i="46"/>
  <c r="W42" i="46"/>
  <c r="I42" i="46"/>
  <c r="W41" i="46"/>
  <c r="E41" i="46"/>
  <c r="W40" i="46"/>
  <c r="E40" i="46"/>
  <c r="W39" i="46"/>
  <c r="W38" i="46"/>
  <c r="BN40" i="46"/>
  <c r="BN39" i="46"/>
  <c r="BN38" i="46"/>
  <c r="AW38" i="46"/>
  <c r="J36" i="46"/>
  <c r="BN36" i="46"/>
  <c r="AZ36" i="46"/>
  <c r="BN35" i="46"/>
  <c r="AW35" i="46"/>
  <c r="AB33" i="46"/>
  <c r="T33" i="46"/>
  <c r="J33" i="46"/>
  <c r="BN34" i="46"/>
  <c r="AW34" i="46"/>
  <c r="AX30" i="46"/>
  <c r="M29" i="46"/>
  <c r="E29" i="46"/>
  <c r="Z28" i="46"/>
  <c r="BP27" i="46"/>
  <c r="BH27" i="46"/>
  <c r="AX27" i="46"/>
  <c r="M26" i="46"/>
  <c r="E26" i="46"/>
  <c r="Z25" i="46"/>
  <c r="BA22" i="46"/>
  <c r="AS22" i="46"/>
  <c r="BN21" i="46"/>
  <c r="G21" i="46"/>
  <c r="W20" i="46"/>
  <c r="G20" i="46"/>
  <c r="BA19" i="46"/>
  <c r="AS19" i="46"/>
  <c r="BN18" i="46"/>
  <c r="E18" i="46"/>
  <c r="V13" i="46"/>
  <c r="AU12" i="46"/>
  <c r="BK11" i="46"/>
  <c r="AU11" i="46"/>
  <c r="W11" i="46"/>
  <c r="Y10" i="46"/>
  <c r="AS9" i="46"/>
  <c r="Y9" i="46"/>
  <c r="E17" i="46"/>
  <c r="E9" i="46"/>
  <c r="AS8" i="46"/>
  <c r="E7" i="46"/>
  <c r="Z1" i="46"/>
  <c r="W44" i="45" l="1"/>
  <c r="W42" i="45"/>
  <c r="W41" i="45"/>
  <c r="W40" i="45"/>
  <c r="W39" i="45"/>
  <c r="W38" i="45"/>
  <c r="E44" i="45"/>
  <c r="I42" i="45"/>
  <c r="E41" i="45"/>
  <c r="E40" i="45"/>
  <c r="AC36" i="45"/>
  <c r="V36" i="45"/>
  <c r="P36" i="45"/>
  <c r="J36" i="45"/>
  <c r="AB33" i="45"/>
  <c r="T33" i="45"/>
  <c r="J33" i="45"/>
  <c r="Z28" i="45"/>
  <c r="T28" i="45"/>
  <c r="P29" i="45"/>
  <c r="M29" i="45"/>
  <c r="E29" i="45"/>
  <c r="Z25" i="45"/>
  <c r="T25" i="45"/>
  <c r="P26" i="45"/>
  <c r="M26" i="45"/>
  <c r="E26" i="45"/>
  <c r="W20" i="45"/>
  <c r="G21" i="45"/>
  <c r="G20" i="45"/>
  <c r="E18" i="45"/>
  <c r="V13" i="45"/>
  <c r="W11" i="45"/>
  <c r="Y10" i="45"/>
  <c r="Y9" i="45"/>
  <c r="V8" i="45"/>
  <c r="W7" i="45"/>
  <c r="E5" i="45"/>
  <c r="E17" i="45"/>
  <c r="E9" i="45"/>
  <c r="E7" i="45"/>
  <c r="Z1" i="45"/>
  <c r="W44" i="43"/>
  <c r="W42" i="43"/>
  <c r="W41" i="43"/>
  <c r="W40" i="43"/>
  <c r="W39" i="43"/>
  <c r="W38" i="43"/>
  <c r="E44" i="43"/>
  <c r="I42" i="43"/>
  <c r="E41" i="43"/>
  <c r="E40" i="43"/>
  <c r="BJ12" i="10"/>
  <c r="BC12" i="10"/>
  <c r="BG11" i="10"/>
  <c r="BG10" i="10"/>
  <c r="BG9" i="10"/>
  <c r="BG8" i="10"/>
  <c r="BG7" i="10"/>
  <c r="BA7" i="10"/>
  <c r="AJ7" i="10"/>
  <c r="AS12" i="10"/>
  <c r="AL12" i="10"/>
  <c r="AP11" i="10"/>
  <c r="AP10" i="10"/>
  <c r="AP9" i="10"/>
  <c r="AP8" i="10"/>
  <c r="AP7" i="10"/>
  <c r="BN39" i="44"/>
  <c r="BN40" i="44"/>
  <c r="BN38" i="44"/>
  <c r="BN36" i="44"/>
  <c r="BN35" i="44"/>
  <c r="BN34" i="44"/>
  <c r="AW38" i="44"/>
  <c r="AZ36" i="44"/>
  <c r="AW35" i="44"/>
  <c r="AW34" i="44"/>
  <c r="BQ30" i="44"/>
  <c r="BJ30" i="44"/>
  <c r="BD30" i="44"/>
  <c r="AX30" i="44"/>
  <c r="BP27" i="44"/>
  <c r="BH27" i="44"/>
  <c r="AX27" i="44"/>
  <c r="BN21" i="44"/>
  <c r="BH21" i="44"/>
  <c r="BD22" i="44"/>
  <c r="BA22" i="44"/>
  <c r="BN18" i="44"/>
  <c r="BH18" i="44"/>
  <c r="BD19" i="44"/>
  <c r="BA19" i="44"/>
  <c r="AS22" i="44"/>
  <c r="AS19" i="44"/>
  <c r="BK11" i="44"/>
  <c r="AU12" i="44"/>
  <c r="AU11" i="44"/>
  <c r="AT9" i="42"/>
  <c r="AS9" i="44"/>
  <c r="AS8" i="44"/>
  <c r="AS8" i="43"/>
  <c r="BM7" i="44"/>
  <c r="AS6" i="44"/>
  <c r="BJ4" i="44"/>
  <c r="AT5" i="44"/>
  <c r="AS4" i="44"/>
  <c r="W44" i="44"/>
  <c r="W42" i="44"/>
  <c r="W41" i="44"/>
  <c r="W40" i="44"/>
  <c r="W39" i="44"/>
  <c r="W38" i="44"/>
  <c r="E44" i="44"/>
  <c r="I42" i="44"/>
  <c r="E41" i="44"/>
  <c r="E40" i="44"/>
  <c r="AC36" i="44"/>
  <c r="V36" i="44"/>
  <c r="P36" i="44"/>
  <c r="J36" i="44"/>
  <c r="AB33" i="44"/>
  <c r="T33" i="44"/>
  <c r="J33" i="44"/>
  <c r="Z28" i="44"/>
  <c r="T28" i="44"/>
  <c r="P29" i="44"/>
  <c r="M29" i="44"/>
  <c r="E29" i="44"/>
  <c r="T25" i="44"/>
  <c r="Z25" i="44"/>
  <c r="P26" i="44"/>
  <c r="M26" i="44"/>
  <c r="E26" i="44"/>
  <c r="W20" i="44"/>
  <c r="G21" i="44"/>
  <c r="G20" i="44"/>
  <c r="E18" i="44"/>
  <c r="V13" i="44"/>
  <c r="W11" i="44"/>
  <c r="Y10" i="44"/>
  <c r="Y9" i="44"/>
  <c r="V8" i="44"/>
  <c r="W7" i="44"/>
  <c r="E5" i="44"/>
  <c r="E17" i="44"/>
  <c r="E9" i="44"/>
  <c r="E7" i="44"/>
  <c r="Z1" i="44"/>
  <c r="BN40" i="43"/>
  <c r="BN39" i="43"/>
  <c r="BN38" i="43"/>
  <c r="BN36" i="43"/>
  <c r="BN35" i="43"/>
  <c r="BN34" i="43"/>
  <c r="AW38" i="43"/>
  <c r="AZ36" i="43"/>
  <c r="AW35" i="43"/>
  <c r="AW34" i="43"/>
  <c r="BQ30" i="43"/>
  <c r="BJ30" i="43"/>
  <c r="BD30" i="43"/>
  <c r="AX30" i="43"/>
  <c r="BP27" i="43"/>
  <c r="BH27" i="43"/>
  <c r="AX27" i="43"/>
  <c r="BN21" i="43"/>
  <c r="BH21" i="43"/>
  <c r="BD22" i="43"/>
  <c r="BA22" i="43"/>
  <c r="AS22" i="43"/>
  <c r="BN18" i="43"/>
  <c r="BH18" i="43"/>
  <c r="BD19" i="43"/>
  <c r="BA19" i="43"/>
  <c r="AS19" i="43"/>
  <c r="BK11" i="43"/>
  <c r="AU12" i="43"/>
  <c r="AU11" i="43"/>
  <c r="AS9" i="43"/>
  <c r="BM7" i="43"/>
  <c r="AS6" i="43"/>
  <c r="BJ4" i="43"/>
  <c r="AT5" i="43"/>
  <c r="AS4" i="43"/>
  <c r="AC36" i="43" l="1"/>
  <c r="V36" i="43"/>
  <c r="P36" i="43"/>
  <c r="J36" i="43"/>
  <c r="AB33" i="43"/>
  <c r="T33" i="43"/>
  <c r="J33" i="43"/>
  <c r="Z28" i="43"/>
  <c r="T28" i="43"/>
  <c r="P29" i="43"/>
  <c r="M29" i="43"/>
  <c r="E29" i="43"/>
  <c r="Z25" i="43"/>
  <c r="T25" i="43"/>
  <c r="P26" i="43"/>
  <c r="M26" i="43"/>
  <c r="E26" i="43"/>
  <c r="W20" i="43"/>
  <c r="G21" i="43"/>
  <c r="G20" i="43"/>
  <c r="E18" i="43"/>
  <c r="V13" i="43"/>
  <c r="Y10" i="43"/>
  <c r="Y9" i="43"/>
  <c r="V8" i="43"/>
  <c r="W7" i="43"/>
  <c r="E5" i="43"/>
  <c r="W11" i="43"/>
  <c r="E17" i="43"/>
  <c r="E9" i="43"/>
  <c r="E7" i="43"/>
  <c r="Z1" i="43"/>
  <c r="AT8" i="42" l="1"/>
  <c r="AT9" i="41"/>
  <c r="AT8" i="41"/>
  <c r="AT9" i="29"/>
  <c r="AT8" i="29"/>
  <c r="S21" i="10" l="1"/>
  <c r="AB26" i="10"/>
  <c r="U26" i="10"/>
  <c r="Y25" i="10"/>
  <c r="Y24" i="10"/>
  <c r="Y23" i="10"/>
  <c r="Y22" i="10"/>
  <c r="Y21" i="10"/>
  <c r="AB19" i="10"/>
  <c r="U19" i="10"/>
  <c r="Y18" i="10"/>
  <c r="Y17" i="10"/>
  <c r="Y16" i="10"/>
  <c r="Y15" i="10"/>
  <c r="Y14" i="10"/>
  <c r="S14" i="10"/>
  <c r="AB12" i="10"/>
  <c r="U12" i="10"/>
  <c r="Y11" i="10"/>
  <c r="Y10" i="10"/>
  <c r="Y9" i="10"/>
  <c r="Y8" i="10"/>
  <c r="Y7" i="10"/>
  <c r="B21" i="10"/>
  <c r="S7" i="10"/>
  <c r="BH18" i="42"/>
  <c r="BH21" i="42"/>
  <c r="BQ30" i="42"/>
  <c r="BJ30" i="42"/>
  <c r="BD30" i="42"/>
  <c r="BD22" i="42"/>
  <c r="BD19" i="42"/>
  <c r="AS4" i="42"/>
  <c r="BN40" i="42"/>
  <c r="BN39" i="42"/>
  <c r="BN38" i="42"/>
  <c r="AW38" i="42"/>
  <c r="BN36" i="42"/>
  <c r="AZ36" i="42"/>
  <c r="BN35" i="42"/>
  <c r="AW35" i="42"/>
  <c r="BN34" i="42"/>
  <c r="AW34" i="42"/>
  <c r="AX30" i="42"/>
  <c r="BP27" i="42"/>
  <c r="BH27" i="42"/>
  <c r="AX27" i="42"/>
  <c r="BA22" i="42"/>
  <c r="AS22" i="42"/>
  <c r="BN21" i="42"/>
  <c r="BA19" i="42"/>
  <c r="AS19" i="42"/>
  <c r="BN18" i="42"/>
  <c r="AU12" i="42"/>
  <c r="BK11" i="42"/>
  <c r="AU11" i="42"/>
  <c r="BM7" i="42"/>
  <c r="AS6" i="42"/>
  <c r="AT5" i="42"/>
  <c r="BJ4" i="42"/>
  <c r="BN40" i="41"/>
  <c r="BN39" i="41"/>
  <c r="BN38" i="41"/>
  <c r="AW38" i="41"/>
  <c r="BN36" i="41"/>
  <c r="AZ36" i="41"/>
  <c r="BN35" i="41"/>
  <c r="AW35" i="41"/>
  <c r="BQ30" i="41"/>
  <c r="BJ30" i="41"/>
  <c r="BD30" i="41"/>
  <c r="BN34" i="41"/>
  <c r="AW34" i="41"/>
  <c r="AX30" i="41"/>
  <c r="BP27" i="41"/>
  <c r="BH27" i="41"/>
  <c r="AX27" i="41"/>
  <c r="BN21" i="41"/>
  <c r="BN18" i="41"/>
  <c r="BH21" i="41"/>
  <c r="BH18" i="41"/>
  <c r="BD22" i="41"/>
  <c r="BA22" i="41"/>
  <c r="BD19" i="41"/>
  <c r="BA19" i="41"/>
  <c r="AS22" i="41"/>
  <c r="AS19" i="41"/>
  <c r="AU12" i="41"/>
  <c r="AU11" i="41"/>
  <c r="BK11" i="41"/>
  <c r="BM7" i="41"/>
  <c r="AS6" i="41"/>
  <c r="AT5" i="41"/>
  <c r="BJ4" i="41"/>
  <c r="AS4" i="41"/>
  <c r="W44" i="42"/>
  <c r="E44" i="42"/>
  <c r="W42" i="42"/>
  <c r="I42" i="42"/>
  <c r="W41" i="42"/>
  <c r="E41" i="42"/>
  <c r="W40" i="42"/>
  <c r="E40" i="42"/>
  <c r="W39" i="42"/>
  <c r="W38" i="42"/>
  <c r="AC36" i="42"/>
  <c r="V36" i="42"/>
  <c r="P36" i="42"/>
  <c r="J36" i="42"/>
  <c r="AB33" i="42"/>
  <c r="T33" i="42"/>
  <c r="J33" i="42"/>
  <c r="P29" i="42"/>
  <c r="M29" i="42"/>
  <c r="E29" i="42"/>
  <c r="Z28" i="42"/>
  <c r="T28" i="42"/>
  <c r="P26" i="42"/>
  <c r="M26" i="42"/>
  <c r="E26" i="42"/>
  <c r="Z25" i="42"/>
  <c r="T25" i="42"/>
  <c r="G21" i="42"/>
  <c r="W20" i="42"/>
  <c r="G20" i="42"/>
  <c r="E18" i="42"/>
  <c r="E17" i="42"/>
  <c r="V13" i="42"/>
  <c r="W11" i="42"/>
  <c r="Y10" i="42"/>
  <c r="Y9" i="42"/>
  <c r="E9" i="42"/>
  <c r="V8" i="42"/>
  <c r="W7" i="42"/>
  <c r="E7" i="42"/>
  <c r="E5" i="42"/>
  <c r="Z1" i="42"/>
  <c r="T33" i="41"/>
  <c r="W44" i="41"/>
  <c r="E44" i="41"/>
  <c r="W42" i="41"/>
  <c r="I42" i="41"/>
  <c r="W41" i="41"/>
  <c r="E41" i="41"/>
  <c r="W40" i="41"/>
  <c r="E40" i="41"/>
  <c r="W39" i="41"/>
  <c r="W38" i="41"/>
  <c r="AC36" i="41"/>
  <c r="V36" i="41"/>
  <c r="P36" i="41"/>
  <c r="J36" i="41"/>
  <c r="AB33" i="41"/>
  <c r="J33" i="41"/>
  <c r="P29" i="41"/>
  <c r="M29" i="41"/>
  <c r="E29" i="41"/>
  <c r="Z28" i="41"/>
  <c r="T28" i="41"/>
  <c r="P26" i="41"/>
  <c r="M26" i="41"/>
  <c r="E26" i="41"/>
  <c r="Z25" i="41"/>
  <c r="T25" i="41"/>
  <c r="G21" i="41"/>
  <c r="W20" i="41"/>
  <c r="G20" i="41"/>
  <c r="E18" i="41"/>
  <c r="E17" i="41"/>
  <c r="V13" i="41"/>
  <c r="W11" i="41"/>
  <c r="Y10" i="41"/>
  <c r="Y9" i="41"/>
  <c r="E9" i="41"/>
  <c r="V8" i="41"/>
  <c r="W7" i="41"/>
  <c r="E7" i="41"/>
  <c r="E5" i="41"/>
  <c r="Z1" i="41"/>
  <c r="H25" i="10" l="1"/>
  <c r="H24" i="10"/>
  <c r="H23" i="10"/>
  <c r="BN40" i="29"/>
  <c r="BN39" i="29"/>
  <c r="BN38" i="29"/>
  <c r="BN36" i="29"/>
  <c r="BN35" i="29"/>
  <c r="BN34" i="29"/>
  <c r="AW38" i="29"/>
  <c r="AZ36" i="29"/>
  <c r="AW35" i="29"/>
  <c r="AW34" i="29"/>
  <c r="W44" i="29"/>
  <c r="W42" i="29"/>
  <c r="W41" i="29"/>
  <c r="W40" i="29"/>
  <c r="W39" i="29"/>
  <c r="W38" i="29"/>
  <c r="E44" i="29"/>
  <c r="I42" i="29"/>
  <c r="E41" i="29"/>
  <c r="E40" i="29"/>
  <c r="BN38" i="30" l="1"/>
  <c r="BN37" i="30"/>
  <c r="BN36" i="30"/>
  <c r="BN34" i="30"/>
  <c r="BN32" i="30"/>
  <c r="BN31" i="30"/>
  <c r="AW36" i="30"/>
  <c r="AZ34" i="30"/>
  <c r="AW32" i="30"/>
  <c r="D4" i="38"/>
  <c r="B4" i="38"/>
  <c r="G7" i="35"/>
  <c r="C7" i="35"/>
  <c r="D38" i="24" l="1"/>
  <c r="J42" i="40" l="1"/>
  <c r="H42" i="40"/>
  <c r="J39" i="40"/>
  <c r="H39" i="40"/>
  <c r="J36" i="40"/>
  <c r="H36" i="40"/>
  <c r="J33" i="40"/>
  <c r="H33" i="40"/>
  <c r="J30" i="40"/>
  <c r="H30" i="40"/>
  <c r="J27" i="40"/>
  <c r="H27" i="40"/>
  <c r="J24" i="40"/>
  <c r="H24" i="40"/>
  <c r="J21" i="40"/>
  <c r="H21" i="40"/>
  <c r="J18" i="40"/>
  <c r="H18" i="40"/>
  <c r="J15" i="40"/>
  <c r="H15" i="40"/>
  <c r="H9" i="40"/>
  <c r="R8" i="40"/>
  <c r="D6" i="40"/>
  <c r="W5" i="40"/>
  <c r="D5" i="40"/>
  <c r="H22" i="10"/>
  <c r="BQ30" i="29"/>
  <c r="BJ30" i="29"/>
  <c r="BD30" i="29"/>
  <c r="AX30" i="29"/>
  <c r="BP27" i="29"/>
  <c r="BH27" i="29"/>
  <c r="AX27" i="29"/>
  <c r="BN21" i="29"/>
  <c r="BN18" i="29"/>
  <c r="BH21" i="29"/>
  <c r="BD22" i="29"/>
  <c r="BA22" i="29"/>
  <c r="BH18" i="29"/>
  <c r="BD19" i="29"/>
  <c r="BA19" i="29"/>
  <c r="AS22" i="29"/>
  <c r="AS19" i="29"/>
  <c r="BK11" i="29"/>
  <c r="AU12" i="29"/>
  <c r="AU11" i="29"/>
  <c r="BM7" i="29"/>
  <c r="AS6" i="29"/>
  <c r="AT5" i="29"/>
  <c r="BJ4" i="29"/>
  <c r="AS4" i="29"/>
  <c r="F3" i="36"/>
  <c r="E6" i="36"/>
  <c r="AA6" i="36"/>
  <c r="F9" i="36"/>
  <c r="F15" i="36"/>
  <c r="H2" i="38"/>
  <c r="B3" i="38"/>
  <c r="H3" i="38"/>
  <c r="F5" i="38"/>
  <c r="C4" i="35"/>
  <c r="C6" i="35"/>
  <c r="H6" i="35"/>
  <c r="C9" i="35"/>
  <c r="V4" i="19"/>
  <c r="F9" i="19"/>
  <c r="W9" i="19"/>
  <c r="F11" i="19"/>
  <c r="X4" i="20"/>
  <c r="F9" i="20"/>
  <c r="W9" i="20"/>
  <c r="F11" i="20"/>
  <c r="AU3" i="25"/>
  <c r="J12" i="25"/>
  <c r="AO12" i="25"/>
  <c r="J14" i="25"/>
  <c r="I1" i="15"/>
  <c r="C7" i="15"/>
  <c r="H7" i="15"/>
  <c r="C9" i="15"/>
  <c r="X4" i="21"/>
  <c r="F8" i="21"/>
  <c r="W8" i="21"/>
  <c r="F10" i="21"/>
  <c r="X5" i="32"/>
  <c r="B20" i="32"/>
  <c r="X5" i="17"/>
  <c r="O28" i="17" s="1"/>
  <c r="A8" i="17"/>
  <c r="A10" i="17"/>
  <c r="V13" i="17"/>
  <c r="V15" i="17"/>
  <c r="V17" i="17"/>
  <c r="V19" i="17"/>
  <c r="AH1" i="27"/>
  <c r="B3" i="27"/>
  <c r="B4" i="27"/>
  <c r="AF7" i="27"/>
  <c r="AF8" i="27"/>
  <c r="AF9" i="27"/>
  <c r="AF10" i="27"/>
  <c r="D5" i="31"/>
  <c r="W5" i="31"/>
  <c r="D6" i="31"/>
  <c r="R8" i="31"/>
  <c r="H9" i="31"/>
  <c r="J15" i="31" s="1"/>
  <c r="H15" i="31"/>
  <c r="H18" i="31"/>
  <c r="J18" i="31"/>
  <c r="H21" i="31"/>
  <c r="J21" i="31"/>
  <c r="H24" i="31"/>
  <c r="J24" i="31"/>
  <c r="H27" i="31"/>
  <c r="J27" i="31"/>
  <c r="H30" i="31"/>
  <c r="J30" i="31"/>
  <c r="H33" i="31"/>
  <c r="J33" i="31"/>
  <c r="H36" i="31"/>
  <c r="J36" i="31"/>
  <c r="H39" i="31"/>
  <c r="J39" i="31"/>
  <c r="H42" i="31"/>
  <c r="J42" i="31"/>
  <c r="AH1" i="28"/>
  <c r="B3" i="28"/>
  <c r="B4" i="28"/>
  <c r="AF9" i="28"/>
  <c r="AF10" i="28"/>
  <c r="W4" i="10"/>
  <c r="H21" i="10"/>
  <c r="D26" i="10"/>
  <c r="K26" i="10"/>
  <c r="Z1" i="29"/>
  <c r="E5" i="29"/>
  <c r="E7" i="29"/>
  <c r="W7" i="29"/>
  <c r="V8" i="29"/>
  <c r="E9" i="29"/>
  <c r="Y9" i="29"/>
  <c r="Y10" i="29"/>
  <c r="W11" i="29"/>
  <c r="V13" i="29"/>
  <c r="E17" i="29"/>
  <c r="E18" i="29"/>
  <c r="G20" i="29"/>
  <c r="W20" i="29"/>
  <c r="G21" i="29"/>
  <c r="T25" i="29"/>
  <c r="Z25" i="29"/>
  <c r="E26" i="29"/>
  <c r="M26" i="29"/>
  <c r="P26" i="29"/>
  <c r="T28" i="29"/>
  <c r="Z28" i="29"/>
  <c r="E29" i="29"/>
  <c r="M29" i="29"/>
  <c r="P29" i="29"/>
  <c r="J33" i="29"/>
  <c r="T33" i="29"/>
  <c r="AB33" i="29"/>
  <c r="J36" i="29"/>
  <c r="P36" i="29"/>
  <c r="V36" i="29"/>
  <c r="AC36" i="29"/>
  <c r="A1" i="30"/>
  <c r="F4" i="30"/>
  <c r="F5" i="30"/>
  <c r="AS7" i="30"/>
  <c r="BJ7" i="30"/>
  <c r="AT8" i="30"/>
  <c r="AT9" i="30"/>
  <c r="BN10" i="30"/>
  <c r="AT11" i="30"/>
  <c r="AX12" i="30"/>
  <c r="AU14" i="30"/>
  <c r="BK14" i="30"/>
  <c r="E15" i="30"/>
  <c r="AU15" i="30"/>
  <c r="BH18" i="30"/>
  <c r="BN18" i="30"/>
  <c r="AS19" i="30"/>
  <c r="BA19" i="30"/>
  <c r="BD19" i="30"/>
  <c r="BH21" i="30"/>
  <c r="BN21" i="30"/>
  <c r="AS22" i="30"/>
  <c r="BA22" i="30"/>
  <c r="BD22" i="30"/>
  <c r="AX26" i="30"/>
  <c r="BH26" i="30"/>
  <c r="BP26" i="30"/>
  <c r="AX29" i="30"/>
  <c r="BD29" i="30"/>
  <c r="BJ29" i="30"/>
  <c r="BQ29" i="30"/>
  <c r="AW31" i="30"/>
  <c r="E38" i="30"/>
  <c r="G4" i="7"/>
  <c r="A5" i="7"/>
  <c r="A7" i="7"/>
  <c r="F19" i="7"/>
  <c r="F21" i="7"/>
  <c r="F22" i="7"/>
  <c r="G24" i="7"/>
  <c r="D30" i="2"/>
  <c r="E32" i="2"/>
</calcChain>
</file>

<file path=xl/comments1.xml><?xml version="1.0" encoding="utf-8"?>
<comments xmlns="http://schemas.openxmlformats.org/spreadsheetml/2006/main">
  <authors>
    <author>user</author>
  </authors>
  <commentList>
    <comment ref="G21" authorId="0" shapeId="0">
      <text>
        <r>
          <rPr>
            <b/>
            <sz val="9"/>
            <color indexed="81"/>
            <rFont val="ＭＳ Ｐゴシック"/>
            <family val="3"/>
            <charset val="128"/>
          </rPr>
          <t xml:space="preserve">user　
</t>
        </r>
        <r>
          <rPr>
            <sz val="9"/>
            <color indexed="81"/>
            <rFont val="ＭＳ Ｐゴシック"/>
            <family val="3"/>
            <charset val="128"/>
          </rPr>
          <t>西暦で入力お願い致します　　例　2020/1/1</t>
        </r>
      </text>
    </comment>
    <comment ref="W21"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　2020/1/1
</t>
        </r>
      </text>
    </comment>
    <comment ref="AW34"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39"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
</t>
        </r>
      </text>
    </comment>
  </commentList>
</comments>
</file>

<file path=xl/comments10.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11.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12.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13.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14.xml><?xml version="1.0" encoding="utf-8"?>
<comments xmlns="http://schemas.openxmlformats.org/spreadsheetml/2006/main">
  <authors>
    <author>user</author>
  </authors>
  <commentList>
    <comment ref="F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H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J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R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S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T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Y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Z14" authorId="0" shapeId="0">
      <text>
        <r>
          <rPr>
            <b/>
            <sz val="9"/>
            <color indexed="81"/>
            <rFont val="ＭＳ Ｐゴシック"/>
            <family val="3"/>
            <charset val="128"/>
          </rPr>
          <t>user:</t>
        </r>
        <r>
          <rPr>
            <sz val="9"/>
            <color indexed="81"/>
            <rFont val="ＭＳ Ｐゴシック"/>
            <family val="3"/>
            <charset val="128"/>
          </rPr>
          <t xml:space="preserve">
有無をリストから選んでください
</t>
        </r>
      </text>
    </comment>
    <comment ref="H15" authorId="0" shapeId="0">
      <text>
        <r>
          <rPr>
            <b/>
            <sz val="9"/>
            <color indexed="81"/>
            <rFont val="ＭＳ Ｐゴシック"/>
            <family val="3"/>
            <charset val="128"/>
          </rPr>
          <t>user:</t>
        </r>
        <r>
          <rPr>
            <sz val="9"/>
            <color indexed="81"/>
            <rFont val="ＭＳ Ｐゴシック"/>
            <family val="3"/>
            <charset val="128"/>
          </rPr>
          <t xml:space="preserve">
自動計算されるため入力しないでください</t>
        </r>
      </text>
    </comment>
    <comment ref="J15" authorId="0" shapeId="0">
      <text>
        <r>
          <rPr>
            <b/>
            <sz val="9"/>
            <color indexed="81"/>
            <rFont val="ＭＳ Ｐゴシック"/>
            <family val="3"/>
            <charset val="128"/>
          </rPr>
          <t>user:</t>
        </r>
        <r>
          <rPr>
            <sz val="9"/>
            <color indexed="81"/>
            <rFont val="ＭＳ Ｐゴシック"/>
            <family val="3"/>
            <charset val="128"/>
          </rPr>
          <t xml:space="preserve">
自動入力されるため入力しないでください。</t>
        </r>
      </text>
    </comment>
    <comment ref="R16" authorId="0" shapeId="0">
      <text>
        <r>
          <rPr>
            <b/>
            <sz val="9"/>
            <color indexed="81"/>
            <rFont val="ＭＳ Ｐゴシック"/>
            <family val="3"/>
            <charset val="128"/>
          </rPr>
          <t>user:</t>
        </r>
        <r>
          <rPr>
            <sz val="9"/>
            <color indexed="81"/>
            <rFont val="ＭＳ Ｐゴシック"/>
            <family val="3"/>
            <charset val="128"/>
          </rPr>
          <t xml:space="preserve">
血液型をリストから選んでください</t>
        </r>
      </text>
    </comment>
  </commentList>
</comments>
</file>

<file path=xl/comments15.xml><?xml version="1.0" encoding="utf-8"?>
<comments xmlns="http://schemas.openxmlformats.org/spreadsheetml/2006/main">
  <authors>
    <author>user</author>
  </authors>
  <commentList>
    <comment ref="F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H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J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R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S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T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Y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Z14" authorId="0" shapeId="0">
      <text>
        <r>
          <rPr>
            <b/>
            <sz val="9"/>
            <color indexed="81"/>
            <rFont val="ＭＳ Ｐゴシック"/>
            <family val="3"/>
            <charset val="128"/>
          </rPr>
          <t>user:</t>
        </r>
        <r>
          <rPr>
            <sz val="9"/>
            <color indexed="81"/>
            <rFont val="ＭＳ Ｐゴシック"/>
            <family val="3"/>
            <charset val="128"/>
          </rPr>
          <t xml:space="preserve">
有無をリストから選んでください
</t>
        </r>
      </text>
    </comment>
    <comment ref="H15" authorId="0" shapeId="0">
      <text>
        <r>
          <rPr>
            <b/>
            <sz val="9"/>
            <color indexed="81"/>
            <rFont val="ＭＳ Ｐゴシック"/>
            <family val="3"/>
            <charset val="128"/>
          </rPr>
          <t>user:</t>
        </r>
        <r>
          <rPr>
            <sz val="9"/>
            <color indexed="81"/>
            <rFont val="ＭＳ Ｐゴシック"/>
            <family val="3"/>
            <charset val="128"/>
          </rPr>
          <t xml:space="preserve">
自動計算されるため入力しないでください</t>
        </r>
      </text>
    </comment>
    <comment ref="J15" authorId="0" shapeId="0">
      <text>
        <r>
          <rPr>
            <b/>
            <sz val="9"/>
            <color indexed="81"/>
            <rFont val="ＭＳ Ｐゴシック"/>
            <family val="3"/>
            <charset val="128"/>
          </rPr>
          <t>user:</t>
        </r>
        <r>
          <rPr>
            <sz val="9"/>
            <color indexed="81"/>
            <rFont val="ＭＳ Ｐゴシック"/>
            <family val="3"/>
            <charset val="128"/>
          </rPr>
          <t xml:space="preserve">
自動入力されるため入力しないでください。</t>
        </r>
      </text>
    </comment>
    <comment ref="R16" authorId="0" shapeId="0">
      <text>
        <r>
          <rPr>
            <b/>
            <sz val="9"/>
            <color indexed="81"/>
            <rFont val="ＭＳ Ｐゴシック"/>
            <family val="3"/>
            <charset val="128"/>
          </rPr>
          <t>user:</t>
        </r>
        <r>
          <rPr>
            <sz val="9"/>
            <color indexed="81"/>
            <rFont val="ＭＳ Ｐゴシック"/>
            <family val="3"/>
            <charset val="128"/>
          </rPr>
          <t xml:space="preserve">
血液型をリストから選んでください</t>
        </r>
      </text>
    </comment>
  </commentList>
</comments>
</file>

<file path=xl/comments16.xml><?xml version="1.0" encoding="utf-8"?>
<comments xmlns="http://schemas.openxmlformats.org/spreadsheetml/2006/main">
  <authors>
    <author>user</author>
  </authors>
  <commentList>
    <comment ref="F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H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J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R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S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T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Y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Z14" authorId="0" shapeId="0">
      <text>
        <r>
          <rPr>
            <b/>
            <sz val="9"/>
            <color indexed="81"/>
            <rFont val="ＭＳ Ｐゴシック"/>
            <family val="3"/>
            <charset val="128"/>
          </rPr>
          <t>user:</t>
        </r>
        <r>
          <rPr>
            <sz val="9"/>
            <color indexed="81"/>
            <rFont val="ＭＳ Ｐゴシック"/>
            <family val="3"/>
            <charset val="128"/>
          </rPr>
          <t xml:space="preserve">
有無をリストから選んでください
</t>
        </r>
      </text>
    </comment>
    <comment ref="H15" authorId="0" shapeId="0">
      <text>
        <r>
          <rPr>
            <b/>
            <sz val="9"/>
            <color indexed="81"/>
            <rFont val="ＭＳ Ｐゴシック"/>
            <family val="3"/>
            <charset val="128"/>
          </rPr>
          <t>user:</t>
        </r>
        <r>
          <rPr>
            <sz val="9"/>
            <color indexed="81"/>
            <rFont val="ＭＳ Ｐゴシック"/>
            <family val="3"/>
            <charset val="128"/>
          </rPr>
          <t xml:space="preserve">
自動計算されるため入力しないでください</t>
        </r>
      </text>
    </comment>
    <comment ref="J15" authorId="0" shapeId="0">
      <text>
        <r>
          <rPr>
            <b/>
            <sz val="9"/>
            <color indexed="81"/>
            <rFont val="ＭＳ Ｐゴシック"/>
            <family val="3"/>
            <charset val="128"/>
          </rPr>
          <t>user:</t>
        </r>
        <r>
          <rPr>
            <sz val="9"/>
            <color indexed="81"/>
            <rFont val="ＭＳ Ｐゴシック"/>
            <family val="3"/>
            <charset val="128"/>
          </rPr>
          <t xml:space="preserve">
自動入力されるため入力しないでください。</t>
        </r>
      </text>
    </comment>
    <comment ref="R16" authorId="0" shapeId="0">
      <text>
        <r>
          <rPr>
            <b/>
            <sz val="9"/>
            <color indexed="81"/>
            <rFont val="ＭＳ Ｐゴシック"/>
            <family val="3"/>
            <charset val="128"/>
          </rPr>
          <t>user:</t>
        </r>
        <r>
          <rPr>
            <sz val="9"/>
            <color indexed="81"/>
            <rFont val="ＭＳ Ｐゴシック"/>
            <family val="3"/>
            <charset val="128"/>
          </rPr>
          <t xml:space="preserve">
血液型をリストから選んでください</t>
        </r>
      </text>
    </comment>
  </commentList>
</comments>
</file>

<file path=xl/comments17.xml><?xml version="1.0" encoding="utf-8"?>
<comments xmlns="http://schemas.openxmlformats.org/spreadsheetml/2006/main">
  <authors>
    <author>user</author>
  </authors>
  <commentList>
    <comment ref="F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H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J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R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S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T1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 ref="Y14"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Z14" authorId="0" shapeId="0">
      <text>
        <r>
          <rPr>
            <b/>
            <sz val="9"/>
            <color indexed="81"/>
            <rFont val="ＭＳ Ｐゴシック"/>
            <family val="3"/>
            <charset val="128"/>
          </rPr>
          <t>user:</t>
        </r>
        <r>
          <rPr>
            <sz val="9"/>
            <color indexed="81"/>
            <rFont val="ＭＳ Ｐゴシック"/>
            <family val="3"/>
            <charset val="128"/>
          </rPr>
          <t xml:space="preserve">
有無をリストから選んでください
</t>
        </r>
      </text>
    </comment>
    <comment ref="H15" authorId="0" shapeId="0">
      <text>
        <r>
          <rPr>
            <b/>
            <sz val="9"/>
            <color indexed="81"/>
            <rFont val="ＭＳ Ｐゴシック"/>
            <family val="3"/>
            <charset val="128"/>
          </rPr>
          <t>user:</t>
        </r>
        <r>
          <rPr>
            <sz val="9"/>
            <color indexed="81"/>
            <rFont val="ＭＳ Ｐゴシック"/>
            <family val="3"/>
            <charset val="128"/>
          </rPr>
          <t xml:space="preserve">
自動計算されるため入力しないでください</t>
        </r>
      </text>
    </comment>
    <comment ref="J15" authorId="0" shapeId="0">
      <text>
        <r>
          <rPr>
            <b/>
            <sz val="9"/>
            <color indexed="81"/>
            <rFont val="ＭＳ Ｐゴシック"/>
            <family val="3"/>
            <charset val="128"/>
          </rPr>
          <t>user:</t>
        </r>
        <r>
          <rPr>
            <sz val="9"/>
            <color indexed="81"/>
            <rFont val="ＭＳ Ｐゴシック"/>
            <family val="3"/>
            <charset val="128"/>
          </rPr>
          <t xml:space="preserve">
自動入力されるため入力しないでください。</t>
        </r>
      </text>
    </comment>
    <comment ref="R16" authorId="0" shapeId="0">
      <text>
        <r>
          <rPr>
            <b/>
            <sz val="9"/>
            <color indexed="81"/>
            <rFont val="ＭＳ Ｐゴシック"/>
            <family val="3"/>
            <charset val="128"/>
          </rPr>
          <t>user:</t>
        </r>
        <r>
          <rPr>
            <sz val="9"/>
            <color indexed="81"/>
            <rFont val="ＭＳ Ｐゴシック"/>
            <family val="3"/>
            <charset val="128"/>
          </rPr>
          <t xml:space="preserve">
血液型をリストから選んでください</t>
        </r>
      </text>
    </comment>
  </commentList>
</comments>
</file>

<file path=xl/comments18.xml><?xml version="1.0" encoding="utf-8"?>
<comments xmlns="http://schemas.openxmlformats.org/spreadsheetml/2006/main">
  <authors>
    <author>作成者</author>
    <author>user</author>
  </authors>
  <commentList>
    <comment ref="L17" authorId="0" shapeId="0">
      <text>
        <r>
          <rPr>
            <b/>
            <sz val="16"/>
            <color indexed="81"/>
            <rFont val="ＭＳ Ｐゴシック"/>
            <family val="3"/>
            <charset val="128"/>
          </rPr>
          <t>全国建設業協会では「外国人建設就労者（在留資格：特定活動）」
だけが提出対象であり「定住者や技能実習生は本届出書を提出する必要はない」
としています</t>
        </r>
      </text>
    </comment>
    <comment ref="L19" authorId="1" shapeId="0">
      <text>
        <r>
          <rPr>
            <sz val="9"/>
            <color indexed="81"/>
            <rFont val="ＭＳ Ｐゴシック"/>
            <family val="3"/>
            <charset val="128"/>
          </rPr>
          <t>西暦で入力お願い致します　例　2020/1/1</t>
        </r>
      </text>
    </comment>
    <comment ref="L20" authorId="1" shapeId="0">
      <text>
        <r>
          <rPr>
            <sz val="9"/>
            <color indexed="81"/>
            <rFont val="ＭＳ Ｐゴシック"/>
            <family val="3"/>
            <charset val="128"/>
          </rPr>
          <t>リストから選んでください</t>
        </r>
      </text>
    </comment>
    <comment ref="L23" authorId="1" shapeId="0">
      <text>
        <r>
          <rPr>
            <sz val="9"/>
            <color indexed="81"/>
            <rFont val="ＭＳ Ｐゴシック"/>
            <family val="3"/>
            <charset val="128"/>
          </rPr>
          <t>西暦で入力お願い致します　例　2020/1/1</t>
        </r>
      </text>
    </comment>
    <comment ref="L25" authorId="1" shapeId="0">
      <text>
        <r>
          <rPr>
            <sz val="9"/>
            <color indexed="81"/>
            <rFont val="ＭＳ Ｐゴシック"/>
            <family val="3"/>
            <charset val="128"/>
          </rPr>
          <t>西暦で入力お願い致します　例　2020/1/1</t>
        </r>
      </text>
    </comment>
    <comment ref="P36" authorId="1" shapeId="0">
      <text>
        <r>
          <rPr>
            <sz val="9"/>
            <color indexed="81"/>
            <rFont val="ＭＳ Ｐゴシック"/>
            <family val="3"/>
            <charset val="128"/>
          </rPr>
          <t>西暦で入力お願い致します　例　2020/1/1</t>
        </r>
      </text>
    </comment>
  </commentList>
</comments>
</file>

<file path=xl/comments19.xml><?xml version="1.0" encoding="utf-8"?>
<comments xmlns="http://schemas.openxmlformats.org/spreadsheetml/2006/main">
  <authors>
    <author>user</author>
  </authors>
  <commentList>
    <comment ref="AG24" authorId="0" shapeId="0">
      <text>
        <r>
          <rPr>
            <b/>
            <sz val="9"/>
            <color indexed="81"/>
            <rFont val="ＭＳ Ｐゴシック"/>
            <family val="3"/>
            <charset val="128"/>
          </rPr>
          <t>user:</t>
        </r>
        <r>
          <rPr>
            <sz val="9"/>
            <color indexed="81"/>
            <rFont val="ＭＳ Ｐゴシック"/>
            <family val="3"/>
            <charset val="128"/>
          </rPr>
          <t xml:space="preserve">
リストから選んでください
</t>
        </r>
      </text>
    </comment>
    <comment ref="AP24" authorId="0" shapeId="0">
      <text>
        <r>
          <rPr>
            <b/>
            <sz val="9"/>
            <color indexed="81"/>
            <rFont val="ＭＳ Ｐゴシック"/>
            <family val="3"/>
            <charset val="128"/>
          </rPr>
          <t>user:</t>
        </r>
        <r>
          <rPr>
            <sz val="9"/>
            <color indexed="81"/>
            <rFont val="ＭＳ Ｐゴシック"/>
            <family val="3"/>
            <charset val="128"/>
          </rPr>
          <t xml:space="preserve">
リストから選んでください</t>
        </r>
      </text>
    </comment>
  </commentList>
</comments>
</file>

<file path=xl/comments2.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20.xml><?xml version="1.0" encoding="utf-8"?>
<comments xmlns="http://schemas.openxmlformats.org/spreadsheetml/2006/main">
  <authors>
    <author>user</author>
  </authors>
  <commentList>
    <comment ref="G28"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O28" authorId="0" shapeId="0">
      <text>
        <r>
          <rPr>
            <b/>
            <sz val="9"/>
            <color indexed="81"/>
            <rFont val="ＭＳ Ｐゴシック"/>
            <family val="3"/>
            <charset val="128"/>
          </rPr>
          <t>user:</t>
        </r>
        <r>
          <rPr>
            <sz val="9"/>
            <color indexed="81"/>
            <rFont val="ＭＳ Ｐゴシック"/>
            <family val="3"/>
            <charset val="128"/>
          </rPr>
          <t xml:space="preserve">
自動入力されるため入力しないでください。</t>
        </r>
      </text>
    </comment>
  </commentList>
</comments>
</file>

<file path=xl/comments21.xml><?xml version="1.0" encoding="utf-8"?>
<comments xmlns="http://schemas.openxmlformats.org/spreadsheetml/2006/main">
  <authors>
    <author>user</author>
  </authors>
  <commentList>
    <comment ref="H17"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U17"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H20"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U20"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W21"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　2020/1/1
</t>
        </r>
      </text>
    </comment>
    <comment ref="H25"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U25"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 ref="H28"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
</t>
        </r>
      </text>
    </comment>
    <comment ref="U28" authorId="0" shapeId="0">
      <text>
        <r>
          <rPr>
            <b/>
            <sz val="9"/>
            <color indexed="81"/>
            <rFont val="ＭＳ Ｐゴシック"/>
            <family val="3"/>
            <charset val="128"/>
          </rPr>
          <t>user:</t>
        </r>
        <r>
          <rPr>
            <sz val="9"/>
            <color indexed="81"/>
            <rFont val="ＭＳ Ｐゴシック"/>
            <family val="3"/>
            <charset val="128"/>
          </rPr>
          <t xml:space="preserve">
西暦で入力お願い致します　　例2020/1/1</t>
        </r>
      </text>
    </comment>
  </commentList>
</comments>
</file>

<file path=xl/comments22.xml><?xml version="1.0" encoding="utf-8"?>
<comments xmlns="http://schemas.openxmlformats.org/spreadsheetml/2006/main">
  <authors>
    <author>user</author>
    <author>NEC-PCuser</author>
  </authors>
  <commentList>
    <comment ref="C26"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C27"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H27"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D33"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G33"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J33"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D35"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L40" authorId="1" shapeId="0">
      <text>
        <r>
          <rPr>
            <b/>
            <sz val="9"/>
            <color indexed="81"/>
            <rFont val="ＭＳ Ｐゴシック"/>
            <family val="3"/>
            <charset val="128"/>
          </rPr>
          <t>NEC-PCuser:</t>
        </r>
        <r>
          <rPr>
            <sz val="9"/>
            <color indexed="81"/>
            <rFont val="ＭＳ Ｐゴシック"/>
            <family val="3"/>
            <charset val="128"/>
          </rPr>
          <t xml:space="preserve">
</t>
        </r>
      </text>
    </comment>
    <comment ref="I41"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D54"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List>
</comments>
</file>

<file path=xl/comments23.xml><?xml version="1.0" encoding="utf-8"?>
<comments xmlns="http://schemas.openxmlformats.org/spreadsheetml/2006/main">
  <authors>
    <author>user</author>
  </authors>
  <commentList>
    <comment ref="H31"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 ref="R31" authorId="0" shapeId="0">
      <text>
        <r>
          <rPr>
            <b/>
            <sz val="9"/>
            <color indexed="81"/>
            <rFont val="ＭＳ Ｐゴシック"/>
            <family val="3"/>
            <charset val="128"/>
          </rPr>
          <t>user:</t>
        </r>
        <r>
          <rPr>
            <sz val="9"/>
            <color indexed="81"/>
            <rFont val="ＭＳ Ｐゴシック"/>
            <family val="3"/>
            <charset val="128"/>
          </rPr>
          <t xml:space="preserve">
西暦で入力お願い致します</t>
        </r>
      </text>
    </comment>
  </commentList>
</comments>
</file>

<file path=xl/comments24.xml><?xml version="1.0" encoding="utf-8"?>
<comments xmlns="http://schemas.openxmlformats.org/spreadsheetml/2006/main">
  <authors>
    <author>user</author>
  </authors>
  <commentList>
    <comment ref="S6"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
</t>
        </r>
      </text>
    </comment>
  </commentList>
</comments>
</file>

<file path=xl/comments3.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4.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5.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6.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7.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8.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comments9.xml><?xml version="1.0" encoding="utf-8"?>
<comments xmlns="http://schemas.openxmlformats.org/spreadsheetml/2006/main">
  <authors>
    <author>user</author>
  </authors>
  <commentList>
    <comment ref="AW36" authorId="0" shapeId="0">
      <text>
        <r>
          <rPr>
            <b/>
            <sz val="9"/>
            <color indexed="81"/>
            <rFont val="ＭＳ Ｐゴシック"/>
            <family val="3"/>
            <charset val="128"/>
          </rPr>
          <t xml:space="preserve">user:
</t>
        </r>
        <r>
          <rPr>
            <sz val="9"/>
            <color indexed="81"/>
            <rFont val="ＭＳ Ｐゴシック"/>
            <family val="3"/>
            <charset val="128"/>
          </rPr>
          <t>リストから選択してください</t>
        </r>
      </text>
    </comment>
    <comment ref="E42" authorId="0" shapeId="0">
      <text>
        <r>
          <rPr>
            <b/>
            <sz val="9"/>
            <color indexed="81"/>
            <rFont val="ＭＳ Ｐゴシック"/>
            <family val="3"/>
            <charset val="128"/>
          </rPr>
          <t>user:</t>
        </r>
        <r>
          <rPr>
            <sz val="9"/>
            <color indexed="81"/>
            <rFont val="ＭＳ Ｐゴシック"/>
            <family val="3"/>
            <charset val="128"/>
          </rPr>
          <t xml:space="preserve">
リストから選択してください</t>
        </r>
      </text>
    </comment>
  </commentList>
</comments>
</file>

<file path=xl/sharedStrings.xml><?xml version="1.0" encoding="utf-8"?>
<sst xmlns="http://schemas.openxmlformats.org/spreadsheetml/2006/main" count="4108" uniqueCount="1215">
  <si>
    <t>事業者等の責務（法３条）事業者の講ずべき措置等（法20～26条）《作業方法、墜落落下等、健康保持等（健康診断の</t>
    <rPh sb="0" eb="3">
      <t>ジギョウシャ</t>
    </rPh>
    <rPh sb="3" eb="4">
      <t>トウ</t>
    </rPh>
    <rPh sb="5" eb="7">
      <t>セキム</t>
    </rPh>
    <rPh sb="8" eb="9">
      <t>ホウ</t>
    </rPh>
    <rPh sb="10" eb="11">
      <t>ジョウ</t>
    </rPh>
    <rPh sb="12" eb="15">
      <t>ジギョウシャ</t>
    </rPh>
    <rPh sb="16" eb="17">
      <t>コウ</t>
    </rPh>
    <rPh sb="20" eb="22">
      <t>ソチ</t>
    </rPh>
    <rPh sb="22" eb="23">
      <t>ナド</t>
    </rPh>
    <rPh sb="24" eb="25">
      <t>ホウ</t>
    </rPh>
    <rPh sb="30" eb="31">
      <t>ジョウ</t>
    </rPh>
    <rPh sb="33" eb="35">
      <t>サギョウ</t>
    </rPh>
    <rPh sb="35" eb="37">
      <t>ホウホウ</t>
    </rPh>
    <rPh sb="38" eb="40">
      <t>ツイラク</t>
    </rPh>
    <rPh sb="40" eb="42">
      <t>ラッカ</t>
    </rPh>
    <rPh sb="42" eb="43">
      <t>ナド</t>
    </rPh>
    <rPh sb="44" eb="46">
      <t>ケンコウ</t>
    </rPh>
    <rPh sb="46" eb="48">
      <t>ホジ</t>
    </rPh>
    <rPh sb="48" eb="49">
      <t>ナド</t>
    </rPh>
    <rPh sb="50" eb="52">
      <t>ケンコウ</t>
    </rPh>
    <rPh sb="52" eb="54">
      <t>シンダン</t>
    </rPh>
    <phoneticPr fontId="1"/>
  </si>
  <si>
    <t>実施含）、作業行動、労働者の緊急避難、機械器具等の危険防止措置》を講じます。</t>
    <rPh sb="0" eb="2">
      <t>ジッシ</t>
    </rPh>
    <rPh sb="2" eb="3">
      <t>フク</t>
    </rPh>
    <rPh sb="5" eb="7">
      <t>サギョウ</t>
    </rPh>
    <rPh sb="7" eb="9">
      <t>コウドウ</t>
    </rPh>
    <rPh sb="10" eb="12">
      <t>ロウドウ</t>
    </rPh>
    <rPh sb="12" eb="13">
      <t>シャ</t>
    </rPh>
    <rPh sb="14" eb="16">
      <t>キンキュウ</t>
    </rPh>
    <rPh sb="16" eb="18">
      <t>ヒナン</t>
    </rPh>
    <rPh sb="19" eb="21">
      <t>キカイ</t>
    </rPh>
    <rPh sb="21" eb="23">
      <t>キグ</t>
    </rPh>
    <rPh sb="23" eb="24">
      <t>ナド</t>
    </rPh>
    <rPh sb="25" eb="27">
      <t>キケン</t>
    </rPh>
    <rPh sb="27" eb="29">
      <t>ボウシ</t>
    </rPh>
    <rPh sb="29" eb="31">
      <t>ソチ</t>
    </rPh>
    <rPh sb="33" eb="34">
      <t>コウ</t>
    </rPh>
    <phoneticPr fontId="1"/>
  </si>
  <si>
    <t>(１）前項に係る者には、災害防止措置に必要な権限を与え、各担当者の任務を明確にして、統括安全衛生責任者</t>
    <rPh sb="3" eb="4">
      <t>マエ</t>
    </rPh>
    <phoneticPr fontId="1"/>
  </si>
  <si>
    <t>6.</t>
    <phoneticPr fontId="1"/>
  </si>
  <si>
    <t>7.</t>
    <phoneticPr fontId="1"/>
  </si>
  <si>
    <t>8.</t>
    <phoneticPr fontId="1"/>
  </si>
  <si>
    <t>整理整頓及び火気の使用については貴社の指示により実施します。</t>
    <rPh sb="0" eb="4">
      <t>セイリセイトン</t>
    </rPh>
    <rPh sb="4" eb="5">
      <t>オヨ</t>
    </rPh>
    <rPh sb="6" eb="8">
      <t>カキ</t>
    </rPh>
    <rPh sb="9" eb="11">
      <t>シヨウ</t>
    </rPh>
    <rPh sb="16" eb="18">
      <t>キシャ</t>
    </rPh>
    <rPh sb="19" eb="21">
      <t>シジ</t>
    </rPh>
    <rPh sb="24" eb="26">
      <t>ジッシ</t>
    </rPh>
    <phoneticPr fontId="1"/>
  </si>
  <si>
    <t>②</t>
    <phoneticPr fontId="1"/>
  </si>
  <si>
    <t>③</t>
    <phoneticPr fontId="1"/>
  </si>
  <si>
    <t>⑪</t>
    <phoneticPr fontId="1"/>
  </si>
  <si>
    <t xml:space="preserve">  安全衛生管理に関する誓約書</t>
    <rPh sb="2" eb="4">
      <t>アンゼン</t>
    </rPh>
    <rPh sb="4" eb="6">
      <t>エイセイ</t>
    </rPh>
    <rPh sb="6" eb="8">
      <t>カンリ</t>
    </rPh>
    <rPh sb="9" eb="10">
      <t>カン</t>
    </rPh>
    <rPh sb="12" eb="15">
      <t>セイヤクショ</t>
    </rPh>
    <phoneticPr fontId="1"/>
  </si>
  <si>
    <t>殿</t>
    <rPh sb="0" eb="1">
      <t>ドノ</t>
    </rPh>
    <phoneticPr fontId="1"/>
  </si>
  <si>
    <t>工事</t>
    <rPh sb="0" eb="2">
      <t>コウジ</t>
    </rPh>
    <phoneticPr fontId="1"/>
  </si>
  <si>
    <t>所在地</t>
    <rPh sb="0" eb="1">
      <t>トコロ</t>
    </rPh>
    <rPh sb="1" eb="2">
      <t>ザイ</t>
    </rPh>
    <rPh sb="2" eb="3">
      <t>チ</t>
    </rPh>
    <phoneticPr fontId="1"/>
  </si>
  <si>
    <t>会社名</t>
    <rPh sb="0" eb="1">
      <t>カイ</t>
    </rPh>
    <rPh sb="1" eb="2">
      <t>シャ</t>
    </rPh>
    <rPh sb="2" eb="3">
      <t>メイ</t>
    </rPh>
    <phoneticPr fontId="1"/>
  </si>
  <si>
    <t>事業者</t>
    <rPh sb="0" eb="1">
      <t>コト</t>
    </rPh>
    <rPh sb="1" eb="2">
      <t>ギョウ</t>
    </rPh>
    <rPh sb="2" eb="3">
      <t>モノ</t>
    </rPh>
    <phoneticPr fontId="1"/>
  </si>
  <si>
    <t>現 場 代 理 人</t>
    <rPh sb="0" eb="1">
      <t>ウツツ</t>
    </rPh>
    <rPh sb="2" eb="3">
      <t>バ</t>
    </rPh>
    <rPh sb="4" eb="5">
      <t>ダイ</t>
    </rPh>
    <rPh sb="6" eb="7">
      <t>リ</t>
    </rPh>
    <rPh sb="8" eb="9">
      <t>ヒト</t>
    </rPh>
    <phoneticPr fontId="1"/>
  </si>
  <si>
    <t>（現場責任者）</t>
    <rPh sb="1" eb="3">
      <t>ゲンバ</t>
    </rPh>
    <rPh sb="3" eb="6">
      <t>セキニンシャ</t>
    </rPh>
    <phoneticPr fontId="1"/>
  </si>
  <si>
    <t>危険物・有害物持込使用届</t>
    <rPh sb="0" eb="3">
      <t>キケンブツ</t>
    </rPh>
    <rPh sb="4" eb="6">
      <t>ユウガイ</t>
    </rPh>
    <rPh sb="6" eb="7">
      <t>ブツ</t>
    </rPh>
    <rPh sb="7" eb="11">
      <t>モチコミシヨウ</t>
    </rPh>
    <rPh sb="11" eb="12">
      <t>トドケ</t>
    </rPh>
    <phoneticPr fontId="1"/>
  </si>
  <si>
    <t>（屋内作業場、タンク等で許容消費量の有機溶剤を取扱う作業又は、特定化学物質等</t>
    <rPh sb="1" eb="3">
      <t>オクナイ</t>
    </rPh>
    <rPh sb="3" eb="5">
      <t>サギョウ</t>
    </rPh>
    <rPh sb="5" eb="6">
      <t>ジョウ</t>
    </rPh>
    <rPh sb="10" eb="11">
      <t>トウ</t>
    </rPh>
    <rPh sb="12" eb="14">
      <t>キョヨウ</t>
    </rPh>
    <rPh sb="14" eb="17">
      <t>ショウヒリョウ</t>
    </rPh>
    <rPh sb="18" eb="20">
      <t>ユウキ</t>
    </rPh>
    <rPh sb="20" eb="22">
      <t>ヨウザイ</t>
    </rPh>
    <rPh sb="23" eb="25">
      <t>トリアツカ</t>
    </rPh>
    <rPh sb="26" eb="28">
      <t>サギョウ</t>
    </rPh>
    <rPh sb="28" eb="29">
      <t>マタ</t>
    </rPh>
    <rPh sb="31" eb="38">
      <t>トクテイカガクブッシツトウ</t>
    </rPh>
    <phoneticPr fontId="1"/>
  </si>
  <si>
    <t>を取扱う作業は技能講習修了者）</t>
    <rPh sb="1" eb="3">
      <t>トリアツカ</t>
    </rPh>
    <rPh sb="4" eb="6">
      <t>サギョウ</t>
    </rPh>
    <rPh sb="7" eb="9">
      <t>ギノウ</t>
    </rPh>
    <rPh sb="9" eb="11">
      <t>コウシュウ</t>
    </rPh>
    <rPh sb="11" eb="14">
      <t>シュウリョウシャ</t>
    </rPh>
    <phoneticPr fontId="1"/>
  </si>
  <si>
    <t>（消防法で決められた量以上を貯蔵する場合は、危険物取扱の免許取得者）</t>
    <rPh sb="1" eb="4">
      <t>ショウボウホウ</t>
    </rPh>
    <rPh sb="5" eb="6">
      <t>キ</t>
    </rPh>
    <rPh sb="10" eb="11">
      <t>リョウ</t>
    </rPh>
    <rPh sb="11" eb="13">
      <t>イジョウ</t>
    </rPh>
    <rPh sb="14" eb="16">
      <t>チョゾウ</t>
    </rPh>
    <rPh sb="18" eb="20">
      <t>バアイ</t>
    </rPh>
    <rPh sb="22" eb="25">
      <t>キケンブツ</t>
    </rPh>
    <rPh sb="25" eb="27">
      <t>トリアツカ</t>
    </rPh>
    <rPh sb="28" eb="30">
      <t>メンキョ</t>
    </rPh>
    <rPh sb="30" eb="32">
      <t>シュトク</t>
    </rPh>
    <rPh sb="32" eb="33">
      <t>シャ</t>
    </rPh>
    <phoneticPr fontId="1"/>
  </si>
  <si>
    <t>換気方法・種類</t>
    <rPh sb="0" eb="2">
      <t>カンキ</t>
    </rPh>
    <rPh sb="2" eb="4">
      <t>ホウホウ</t>
    </rPh>
    <rPh sb="5" eb="7">
      <t>シュルイ</t>
    </rPh>
    <phoneticPr fontId="1"/>
  </si>
  <si>
    <t>備考</t>
    <rPh sb="0" eb="2">
      <t>ビコウ</t>
    </rPh>
    <phoneticPr fontId="1"/>
  </si>
  <si>
    <t>（主なものを記入する。詳細は別に計画書を作成する）</t>
    <rPh sb="1" eb="2">
      <t>オモ</t>
    </rPh>
    <rPh sb="6" eb="8">
      <t>キニュウ</t>
    </rPh>
    <rPh sb="11" eb="13">
      <t>ショウサイ</t>
    </rPh>
    <rPh sb="14" eb="15">
      <t>ベツ</t>
    </rPh>
    <rPh sb="16" eb="19">
      <t>ケイカクショ</t>
    </rPh>
    <rPh sb="20" eb="22">
      <t>サクセイ</t>
    </rPh>
    <phoneticPr fontId="1"/>
  </si>
  <si>
    <t>（防毒マスクなどの使用又は他の職種に関係ある事項などを記入する）</t>
    <rPh sb="1" eb="3">
      <t>ボウドク</t>
    </rPh>
    <rPh sb="9" eb="11">
      <t>シヨウ</t>
    </rPh>
    <rPh sb="11" eb="12">
      <t>マタ</t>
    </rPh>
    <rPh sb="13" eb="14">
      <t>タ</t>
    </rPh>
    <rPh sb="15" eb="17">
      <t>ショクシュ</t>
    </rPh>
    <rPh sb="18" eb="20">
      <t>カンケイ</t>
    </rPh>
    <rPh sb="22" eb="24">
      <t>ジコウ</t>
    </rPh>
    <rPh sb="27" eb="29">
      <t>キニュウ</t>
    </rPh>
    <phoneticPr fontId="1"/>
  </si>
  <si>
    <t>商品名、種別、含有成分等は材料に添付されているラベル成分表等から写し、記入して下さい。</t>
    <rPh sb="0" eb="2">
      <t>ショウヒン</t>
    </rPh>
    <rPh sb="2" eb="3">
      <t>ナ</t>
    </rPh>
    <rPh sb="4" eb="6">
      <t>シュベツ</t>
    </rPh>
    <rPh sb="7" eb="9">
      <t>ガンユウ</t>
    </rPh>
    <rPh sb="9" eb="11">
      <t>セイブン</t>
    </rPh>
    <rPh sb="11" eb="12">
      <t>トウ</t>
    </rPh>
    <rPh sb="13" eb="15">
      <t>ザイリョウ</t>
    </rPh>
    <rPh sb="16" eb="18">
      <t>テンプ</t>
    </rPh>
    <rPh sb="26" eb="29">
      <t>セイブンヒョウ</t>
    </rPh>
    <rPh sb="29" eb="30">
      <t>トウ</t>
    </rPh>
    <rPh sb="32" eb="33">
      <t>ウツ</t>
    </rPh>
    <rPh sb="35" eb="37">
      <t>キニュウ</t>
    </rPh>
    <rPh sb="39" eb="40">
      <t>クダ</t>
    </rPh>
    <phoneticPr fontId="1"/>
  </si>
  <si>
    <t>危険物とは、ガソリン、軽油、灯油、プロパン、アセチレンガスなどをいう。</t>
    <rPh sb="0" eb="3">
      <t>キケンブツ</t>
    </rPh>
    <rPh sb="11" eb="13">
      <t>ケイユ</t>
    </rPh>
    <rPh sb="14" eb="16">
      <t>トウユ</t>
    </rPh>
    <phoneticPr fontId="1"/>
  </si>
  <si>
    <t>有害物とは、塗装、防水などに使用する有機溶剤、特定化学物質などをいう。</t>
    <rPh sb="0" eb="3">
      <t>ユウガイブツ</t>
    </rPh>
    <rPh sb="6" eb="8">
      <t>トソウ</t>
    </rPh>
    <rPh sb="9" eb="11">
      <t>ボウスイ</t>
    </rPh>
    <rPh sb="14" eb="16">
      <t>シヨウ</t>
    </rPh>
    <rPh sb="18" eb="20">
      <t>ユウキ</t>
    </rPh>
    <rPh sb="20" eb="22">
      <t>ヨウザイ</t>
    </rPh>
    <rPh sb="23" eb="25">
      <t>トクテイ</t>
    </rPh>
    <rPh sb="25" eb="27">
      <t>カガク</t>
    </rPh>
    <rPh sb="27" eb="29">
      <t>ブッシツ</t>
    </rPh>
    <phoneticPr fontId="1"/>
  </si>
  <si>
    <t>下記の要領で火気を使用したく許可願います。なお、火気使用の終了時には、必ずその旨を報告します。</t>
    <rPh sb="0" eb="2">
      <t>カキ</t>
    </rPh>
    <rPh sb="3" eb="5">
      <t>ヨウリョウ</t>
    </rPh>
    <rPh sb="6" eb="8">
      <t>カキ</t>
    </rPh>
    <rPh sb="9" eb="11">
      <t>シヨウ</t>
    </rPh>
    <rPh sb="14" eb="16">
      <t>キョカ</t>
    </rPh>
    <rPh sb="16" eb="17">
      <t>ネガ</t>
    </rPh>
    <rPh sb="24" eb="26">
      <t>カキ</t>
    </rPh>
    <rPh sb="26" eb="28">
      <t>シヨウ</t>
    </rPh>
    <rPh sb="29" eb="31">
      <t>シュウリョウ</t>
    </rPh>
    <rPh sb="31" eb="32">
      <t>ジ</t>
    </rPh>
    <rPh sb="35" eb="36">
      <t>カナラ</t>
    </rPh>
    <rPh sb="39" eb="40">
      <t>ムネ</t>
    </rPh>
    <rPh sb="41" eb="43">
      <t>ホウコク</t>
    </rPh>
    <phoneticPr fontId="1"/>
  </si>
  <si>
    <t>使用目的</t>
    <rPh sb="0" eb="2">
      <t>シヨウ</t>
    </rPh>
    <rPh sb="2" eb="4">
      <t>モクテキ</t>
    </rPh>
    <phoneticPr fontId="1"/>
  </si>
  <si>
    <t>火気の種類</t>
    <rPh sb="0" eb="2">
      <t>カキ</t>
    </rPh>
    <rPh sb="3" eb="5">
      <t>シュルイ</t>
    </rPh>
    <phoneticPr fontId="1"/>
  </si>
  <si>
    <t>※追加・変更等の場合は、その都度ｺﾋﾟｰして提出してください。</t>
    <rPh sb="1" eb="3">
      <t>ツイカ</t>
    </rPh>
    <rPh sb="4" eb="6">
      <t>ヘンコウ</t>
    </rPh>
    <rPh sb="6" eb="7">
      <t>トウ</t>
    </rPh>
    <rPh sb="8" eb="10">
      <t>バアイ</t>
    </rPh>
    <rPh sb="14" eb="16">
      <t>ツド</t>
    </rPh>
    <rPh sb="22" eb="24">
      <t>テイシュツ</t>
    </rPh>
    <phoneticPr fontId="1"/>
  </si>
  <si>
    <t>①</t>
    <phoneticPr fontId="1"/>
  </si>
  <si>
    <t>安全衛生誓約書</t>
    <rPh sb="0" eb="2">
      <t>アンゼン</t>
    </rPh>
    <rPh sb="2" eb="4">
      <t>エイセイ</t>
    </rPh>
    <rPh sb="4" eb="7">
      <t>セイヤクショ</t>
    </rPh>
    <phoneticPr fontId="1"/>
  </si>
  <si>
    <t>下請業者編成表</t>
    <rPh sb="0" eb="2">
      <t>シタウケ</t>
    </rPh>
    <rPh sb="2" eb="4">
      <t>ギョウシャ</t>
    </rPh>
    <rPh sb="4" eb="6">
      <t>ヘンセイ</t>
    </rPh>
    <rPh sb="6" eb="7">
      <t>ヒョウ</t>
    </rPh>
    <phoneticPr fontId="1"/>
  </si>
  <si>
    <t>作業員名簿</t>
    <rPh sb="0" eb="2">
      <t>サギョウ</t>
    </rPh>
    <rPh sb="2" eb="3">
      <t>イン</t>
    </rPh>
    <rPh sb="3" eb="5">
      <t>メイボ</t>
    </rPh>
    <phoneticPr fontId="1"/>
  </si>
  <si>
    <t>工事用車両届</t>
    <rPh sb="0" eb="3">
      <t>コウジヨウ</t>
    </rPh>
    <rPh sb="3" eb="5">
      <t>シャリョウ</t>
    </rPh>
    <rPh sb="5" eb="6">
      <t>トドケ</t>
    </rPh>
    <phoneticPr fontId="1"/>
  </si>
  <si>
    <t>株式会社　</t>
    <rPh sb="0" eb="4">
      <t>カブシキカイシャ</t>
    </rPh>
    <phoneticPr fontId="1"/>
  </si>
  <si>
    <t>奥田工務店</t>
    <rPh sb="0" eb="5">
      <t>オクダコウムテン</t>
    </rPh>
    <phoneticPr fontId="1"/>
  </si>
  <si>
    <t>所長殿</t>
    <rPh sb="0" eb="2">
      <t>ショチョウ</t>
    </rPh>
    <rPh sb="2" eb="3">
      <t>ドノ</t>
    </rPh>
    <phoneticPr fontId="1"/>
  </si>
  <si>
    <t xml:space="preserve">   貴社の発注に係る上記の工事の施工にあたり、労働基準法、労働安全衛生法その他関係法令に定め</t>
    <rPh sb="3" eb="5">
      <t>キシャ</t>
    </rPh>
    <rPh sb="6" eb="8">
      <t>ハッチュウ</t>
    </rPh>
    <rPh sb="9" eb="10">
      <t>カカ</t>
    </rPh>
    <rPh sb="11" eb="13">
      <t>ジョウキ</t>
    </rPh>
    <rPh sb="14" eb="16">
      <t>コウジ</t>
    </rPh>
    <rPh sb="17" eb="19">
      <t>セコウ</t>
    </rPh>
    <rPh sb="24" eb="26">
      <t>ロウドウ</t>
    </rPh>
    <rPh sb="26" eb="29">
      <t>キジュンホウ</t>
    </rPh>
    <rPh sb="30" eb="32">
      <t>ロウドウ</t>
    </rPh>
    <rPh sb="32" eb="34">
      <t>アンゼン</t>
    </rPh>
    <rPh sb="34" eb="37">
      <t>エイセイホウ</t>
    </rPh>
    <rPh sb="39" eb="40">
      <t>タ</t>
    </rPh>
    <rPh sb="40" eb="42">
      <t>カンケイ</t>
    </rPh>
    <rPh sb="42" eb="44">
      <t>ホウレイ</t>
    </rPh>
    <rPh sb="45" eb="46">
      <t>サダ</t>
    </rPh>
    <phoneticPr fontId="1"/>
  </si>
  <si>
    <t>られている責務を誠実に守るとともに貴社（貴事業場）における安全衛生に関する指示に従うほか、特に</t>
    <rPh sb="5" eb="7">
      <t>セキム</t>
    </rPh>
    <rPh sb="8" eb="10">
      <t>セイジツ</t>
    </rPh>
    <rPh sb="11" eb="12">
      <t>マモ</t>
    </rPh>
    <rPh sb="17" eb="19">
      <t>キシャ</t>
    </rPh>
    <rPh sb="20" eb="21">
      <t>キ</t>
    </rPh>
    <rPh sb="21" eb="24">
      <t>ジギョウジョウ</t>
    </rPh>
    <rPh sb="29" eb="31">
      <t>アンゼン</t>
    </rPh>
    <rPh sb="31" eb="33">
      <t>エイセイ</t>
    </rPh>
    <rPh sb="34" eb="35">
      <t>カン</t>
    </rPh>
    <rPh sb="37" eb="39">
      <t>シジ</t>
    </rPh>
    <rPh sb="40" eb="41">
      <t>シタガ</t>
    </rPh>
    <rPh sb="45" eb="46">
      <t>トク</t>
    </rPh>
    <phoneticPr fontId="1"/>
  </si>
  <si>
    <t>次の事項を遵守するとともに添付書類を添えて誓約いたします。</t>
    <rPh sb="0" eb="1">
      <t>ツギ</t>
    </rPh>
    <rPh sb="2" eb="4">
      <t>ジコウ</t>
    </rPh>
    <rPh sb="5" eb="7">
      <t>ジュンシュ</t>
    </rPh>
    <rPh sb="13" eb="15">
      <t>テンプ</t>
    </rPh>
    <rPh sb="15" eb="17">
      <t>ショルイ</t>
    </rPh>
    <rPh sb="18" eb="19">
      <t>ソ</t>
    </rPh>
    <rPh sb="21" eb="23">
      <t>セイヤク</t>
    </rPh>
    <phoneticPr fontId="1"/>
  </si>
  <si>
    <t>管理方法</t>
    <rPh sb="0" eb="2">
      <t>カンリ</t>
    </rPh>
    <rPh sb="2" eb="4">
      <t>ホウホウ</t>
    </rPh>
    <phoneticPr fontId="1"/>
  </si>
  <si>
    <t>火元責任者</t>
    <rPh sb="0" eb="2">
      <t>ヒモト</t>
    </rPh>
    <rPh sb="2" eb="5">
      <t>セキニンシャ</t>
    </rPh>
    <phoneticPr fontId="1"/>
  </si>
  <si>
    <t>（後始末巡回者）</t>
    <rPh sb="1" eb="4">
      <t>アトシマツ</t>
    </rPh>
    <rPh sb="4" eb="6">
      <t>ジュンカイ</t>
    </rPh>
    <rPh sb="6" eb="7">
      <t>シャ</t>
    </rPh>
    <phoneticPr fontId="1"/>
  </si>
  <si>
    <t>火気使用責任者</t>
    <rPh sb="0" eb="2">
      <t>カキ</t>
    </rPh>
    <rPh sb="2" eb="4">
      <t>シヨウ</t>
    </rPh>
    <rPh sb="4" eb="7">
      <t>セキニンシャ</t>
    </rPh>
    <phoneticPr fontId="1"/>
  </si>
  <si>
    <t>溶接、溶断、圧接、防水、乾燥、採暖、湯沸、</t>
    <rPh sb="0" eb="2">
      <t>ヨウセツ</t>
    </rPh>
    <rPh sb="3" eb="5">
      <t>ヨウダン</t>
    </rPh>
    <rPh sb="6" eb="7">
      <t>アツ</t>
    </rPh>
    <rPh sb="7" eb="8">
      <t>セツ</t>
    </rPh>
    <rPh sb="9" eb="11">
      <t>ボウスイ</t>
    </rPh>
    <rPh sb="12" eb="14">
      <t>カンソウ</t>
    </rPh>
    <rPh sb="15" eb="16">
      <t>サイ</t>
    </rPh>
    <rPh sb="16" eb="17">
      <t>ダン</t>
    </rPh>
    <rPh sb="18" eb="20">
      <t>トウフツ</t>
    </rPh>
    <phoneticPr fontId="1"/>
  </si>
  <si>
    <t>使用時間（原則）</t>
    <rPh sb="0" eb="2">
      <t>シヨウ</t>
    </rPh>
    <rPh sb="2" eb="4">
      <t>ジカン</t>
    </rPh>
    <rPh sb="5" eb="7">
      <t>ゲンソク</t>
    </rPh>
    <phoneticPr fontId="1"/>
  </si>
  <si>
    <t>炊事、その他（　　　　　　　　　　　　　　　　　　）</t>
    <rPh sb="0" eb="2">
      <t>スイジ</t>
    </rPh>
    <rPh sb="5" eb="6">
      <t>タ</t>
    </rPh>
    <phoneticPr fontId="1"/>
  </si>
  <si>
    <t>電気、ガス、灯油、重油、木炭、　薪、その他（　　　　　　　　　　　　　　　　　　　　　　）</t>
    <rPh sb="0" eb="2">
      <t>デンキ</t>
    </rPh>
    <rPh sb="6" eb="8">
      <t>トウユ</t>
    </rPh>
    <rPh sb="9" eb="11">
      <t>ジュウユ</t>
    </rPh>
    <rPh sb="12" eb="14">
      <t>モクタン</t>
    </rPh>
    <rPh sb="16" eb="17">
      <t>マキ</t>
    </rPh>
    <rPh sb="20" eb="21">
      <t>タ</t>
    </rPh>
    <phoneticPr fontId="1"/>
  </si>
  <si>
    <t>消火器、防火用水、消火砂、防災シート、受皿、標識、監視、</t>
    <rPh sb="0" eb="3">
      <t>ショウカキ</t>
    </rPh>
    <rPh sb="4" eb="6">
      <t>ボウカ</t>
    </rPh>
    <rPh sb="6" eb="8">
      <t>ヨウスイ</t>
    </rPh>
    <rPh sb="9" eb="11">
      <t>ショウカ</t>
    </rPh>
    <rPh sb="11" eb="12">
      <t>スナ</t>
    </rPh>
    <rPh sb="13" eb="15">
      <t>ボウサイ</t>
    </rPh>
    <rPh sb="19" eb="20">
      <t>ウ</t>
    </rPh>
    <rPh sb="20" eb="21">
      <t>ザラ</t>
    </rPh>
    <rPh sb="22" eb="24">
      <t>ヒョウシキ</t>
    </rPh>
    <rPh sb="25" eb="27">
      <t>カンシ</t>
    </rPh>
    <phoneticPr fontId="1"/>
  </si>
  <si>
    <t>取扱上の注意（　　　　　　　　　　　　　　　　　　　　　　　　　　　　　　　　　　　　　　　　　）</t>
    <rPh sb="0" eb="2">
      <t>トリアツカ</t>
    </rPh>
    <rPh sb="2" eb="3">
      <t>ウエ</t>
    </rPh>
    <rPh sb="4" eb="6">
      <t>チュウイ</t>
    </rPh>
    <phoneticPr fontId="1"/>
  </si>
  <si>
    <t>※</t>
    <phoneticPr fontId="1"/>
  </si>
  <si>
    <t>使用目的、火気の種類、管理方法は該当事項を○で囲んで下さい。</t>
    <rPh sb="0" eb="2">
      <t>シヨウ</t>
    </rPh>
    <rPh sb="2" eb="4">
      <t>モクテキ</t>
    </rPh>
    <rPh sb="5" eb="7">
      <t>カキ</t>
    </rPh>
    <rPh sb="8" eb="10">
      <t>シュルイ</t>
    </rPh>
    <rPh sb="11" eb="13">
      <t>カンリ</t>
    </rPh>
    <rPh sb="13" eb="15">
      <t>ホウホウ</t>
    </rPh>
    <rPh sb="16" eb="18">
      <t>ガイトウ</t>
    </rPh>
    <rPh sb="18" eb="20">
      <t>ジコウ</t>
    </rPh>
    <rPh sb="23" eb="24">
      <t>カコ</t>
    </rPh>
    <rPh sb="26" eb="27">
      <t>クダ</t>
    </rPh>
    <phoneticPr fontId="1"/>
  </si>
  <si>
    <t>毎日時間で管理する場合は、この様式を参考にして書式を作成して下さい。</t>
    <rPh sb="0" eb="2">
      <t>マイニチ</t>
    </rPh>
    <rPh sb="2" eb="4">
      <t>ジカン</t>
    </rPh>
    <rPh sb="5" eb="7">
      <t>カンリ</t>
    </rPh>
    <rPh sb="9" eb="11">
      <t>バアイ</t>
    </rPh>
    <rPh sb="15" eb="17">
      <t>ヨウシキ</t>
    </rPh>
    <rPh sb="18" eb="20">
      <t>サンコウ</t>
    </rPh>
    <rPh sb="23" eb="25">
      <t>ショシキ</t>
    </rPh>
    <rPh sb="26" eb="28">
      <t>サクセイ</t>
    </rPh>
    <rPh sb="30" eb="31">
      <t>クダ</t>
    </rPh>
    <phoneticPr fontId="1"/>
  </si>
  <si>
    <t>許可　　第　　　　　　　号</t>
    <rPh sb="0" eb="2">
      <t>キョカ</t>
    </rPh>
    <rPh sb="4" eb="5">
      <t>ダイ</t>
    </rPh>
    <rPh sb="12" eb="13">
      <t>ゴウ</t>
    </rPh>
    <phoneticPr fontId="1"/>
  </si>
  <si>
    <t>火気使用許可</t>
    <rPh sb="0" eb="2">
      <t>カキ</t>
    </rPh>
    <rPh sb="2" eb="4">
      <t>シヨウ</t>
    </rPh>
    <rPh sb="4" eb="6">
      <t>キョカ</t>
    </rPh>
    <phoneticPr fontId="1"/>
  </si>
  <si>
    <t>許可条件</t>
    <rPh sb="0" eb="2">
      <t>キョカ</t>
    </rPh>
    <rPh sb="2" eb="4">
      <t>ジョウケン</t>
    </rPh>
    <phoneticPr fontId="1"/>
  </si>
  <si>
    <t>（許可年月日）</t>
    <rPh sb="1" eb="3">
      <t>キョカ</t>
    </rPh>
    <rPh sb="3" eb="4">
      <t>ネン</t>
    </rPh>
    <rPh sb="4" eb="6">
      <t>ガッピ</t>
    </rPh>
    <phoneticPr fontId="1"/>
  </si>
  <si>
    <t>自動電撃防止装置</t>
    <rPh sb="0" eb="2">
      <t>ジドウ</t>
    </rPh>
    <rPh sb="2" eb="4">
      <t>デンゲキ</t>
    </rPh>
    <rPh sb="4" eb="6">
      <t>ボウシ</t>
    </rPh>
    <rPh sb="6" eb="8">
      <t>ソウチ</t>
    </rPh>
    <phoneticPr fontId="1"/>
  </si>
  <si>
    <t>アース線</t>
    <rPh sb="3" eb="4">
      <t>セン</t>
    </rPh>
    <phoneticPr fontId="1"/>
  </si>
  <si>
    <t>接地クランプ</t>
    <rPh sb="0" eb="2">
      <t>セッチ</t>
    </rPh>
    <phoneticPr fontId="1"/>
  </si>
  <si>
    <t>キャップタイヤ</t>
    <phoneticPr fontId="1"/>
  </si>
  <si>
    <t>コネクタ</t>
    <phoneticPr fontId="1"/>
  </si>
  <si>
    <t>接地端子の締結</t>
    <rPh sb="0" eb="2">
      <t>セッチ</t>
    </rPh>
    <rPh sb="2" eb="4">
      <t>タンシ</t>
    </rPh>
    <rPh sb="5" eb="7">
      <t>テイケツ</t>
    </rPh>
    <phoneticPr fontId="1"/>
  </si>
  <si>
    <t>充電部の絶縁</t>
    <rPh sb="0" eb="2">
      <t>ジュウデン</t>
    </rPh>
    <rPh sb="2" eb="3">
      <t>ブ</t>
    </rPh>
    <rPh sb="4" eb="6">
      <t>ゼツエン</t>
    </rPh>
    <phoneticPr fontId="1"/>
  </si>
  <si>
    <t>絶縁ホルダー</t>
    <rPh sb="0" eb="2">
      <t>ゼツエン</t>
    </rPh>
    <phoneticPr fontId="1"/>
  </si>
  <si>
    <t>溶接保護面</t>
    <rPh sb="0" eb="2">
      <t>ヨウセツ</t>
    </rPh>
    <rPh sb="2" eb="4">
      <t>ホゴ</t>
    </rPh>
    <rPh sb="4" eb="5">
      <t>メン</t>
    </rPh>
    <phoneticPr fontId="1"/>
  </si>
  <si>
    <t>操作スイッチ</t>
    <rPh sb="0" eb="2">
      <t>ソウサ</t>
    </rPh>
    <phoneticPr fontId="1"/>
  </si>
  <si>
    <t>絶縁抵抗測定値</t>
    <rPh sb="0" eb="2">
      <t>ゼツエン</t>
    </rPh>
    <rPh sb="2" eb="4">
      <t>テイコウ</t>
    </rPh>
    <rPh sb="4" eb="7">
      <t>ソクテイチ</t>
    </rPh>
    <phoneticPr fontId="1"/>
  </si>
  <si>
    <t>各種ブレーキの作動</t>
    <rPh sb="0" eb="2">
      <t>カクシュ</t>
    </rPh>
    <rPh sb="7" eb="9">
      <t>サドウ</t>
    </rPh>
    <phoneticPr fontId="1"/>
  </si>
  <si>
    <t>手摺・囲い</t>
    <rPh sb="0" eb="2">
      <t>テスリ</t>
    </rPh>
    <rPh sb="3" eb="4">
      <t>カコ</t>
    </rPh>
    <phoneticPr fontId="1"/>
  </si>
  <si>
    <t>フックのはずれ止め</t>
    <rPh sb="7" eb="8">
      <t>ド</t>
    </rPh>
    <phoneticPr fontId="1"/>
  </si>
  <si>
    <t>ワイヤロープ･チェーン</t>
    <phoneticPr fontId="1"/>
  </si>
  <si>
    <t>回転部の囲い等</t>
    <rPh sb="0" eb="3">
      <t>カイテンブ</t>
    </rPh>
    <rPh sb="4" eb="5">
      <t>カコ</t>
    </rPh>
    <rPh sb="6" eb="7">
      <t>ナド</t>
    </rPh>
    <phoneticPr fontId="1"/>
  </si>
  <si>
    <t>危険表示</t>
    <rPh sb="0" eb="2">
      <t>キケン</t>
    </rPh>
    <rPh sb="2" eb="4">
      <t>ヒョウジ</t>
    </rPh>
    <phoneticPr fontId="1"/>
  </si>
  <si>
    <t>①電動カンナ</t>
    <rPh sb="1" eb="3">
      <t>デンドウ</t>
    </rPh>
    <phoneticPr fontId="1"/>
  </si>
  <si>
    <t>②電動ドリル</t>
    <rPh sb="1" eb="3">
      <t>デンドウ</t>
    </rPh>
    <phoneticPr fontId="1"/>
  </si>
  <si>
    <t>③電動丸のこ</t>
    <rPh sb="1" eb="3">
      <t>デンドウ</t>
    </rPh>
    <rPh sb="3" eb="4">
      <t>マル</t>
    </rPh>
    <phoneticPr fontId="1"/>
  </si>
  <si>
    <t>④グラインダー等</t>
    <rPh sb="7" eb="8">
      <t>トウ</t>
    </rPh>
    <phoneticPr fontId="1"/>
  </si>
  <si>
    <t>⑤アーク溶接機</t>
    <rPh sb="4" eb="7">
      <t>ヨウセツキ</t>
    </rPh>
    <phoneticPr fontId="1"/>
  </si>
  <si>
    <t>⑦発電機</t>
    <rPh sb="1" eb="4">
      <t>ハツデンキ</t>
    </rPh>
    <phoneticPr fontId="1"/>
  </si>
  <si>
    <t>⑩送風機</t>
    <rPh sb="1" eb="4">
      <t>ソウフウキ</t>
    </rPh>
    <phoneticPr fontId="1"/>
  </si>
  <si>
    <t>⑪ポンプ類</t>
    <rPh sb="4" eb="5">
      <t>ルイ</t>
    </rPh>
    <phoneticPr fontId="1"/>
  </si>
  <si>
    <t>⑫ミキサー類</t>
    <rPh sb="5" eb="6">
      <t>ルイ</t>
    </rPh>
    <phoneticPr fontId="1"/>
  </si>
  <si>
    <t>⑭吹付機</t>
    <rPh sb="1" eb="3">
      <t>フキツ</t>
    </rPh>
    <rPh sb="3" eb="4">
      <t>キ</t>
    </rPh>
    <phoneticPr fontId="1"/>
  </si>
  <si>
    <t>⑮ボーリングマシン</t>
    <phoneticPr fontId="1"/>
  </si>
  <si>
    <t>⑯振動コンパクター</t>
    <rPh sb="1" eb="3">
      <t>シンドウ</t>
    </rPh>
    <phoneticPr fontId="1"/>
  </si>
  <si>
    <t>⑰バイブレーター</t>
    <phoneticPr fontId="1"/>
  </si>
  <si>
    <t>⑱鉄筋加工機</t>
    <rPh sb="1" eb="3">
      <t>テッキン</t>
    </rPh>
    <rPh sb="3" eb="5">
      <t>カコウ</t>
    </rPh>
    <rPh sb="5" eb="6">
      <t>キ</t>
    </rPh>
    <phoneticPr fontId="1"/>
  </si>
  <si>
    <t>⑳その他</t>
    <rPh sb="3" eb="4">
      <t>タ</t>
    </rPh>
    <phoneticPr fontId="1"/>
  </si>
  <si>
    <t>電動工具・電気溶接機等</t>
    <rPh sb="0" eb="2">
      <t>デンドウ</t>
    </rPh>
    <rPh sb="2" eb="4">
      <t>コウグ</t>
    </rPh>
    <rPh sb="5" eb="7">
      <t>デンキ</t>
    </rPh>
    <rPh sb="7" eb="10">
      <t>ヨウセツキ</t>
    </rPh>
    <rPh sb="10" eb="11">
      <t>ナド</t>
    </rPh>
    <phoneticPr fontId="1"/>
  </si>
  <si>
    <t>持込時の点検表</t>
    <rPh sb="0" eb="2">
      <t>モチコミ</t>
    </rPh>
    <rPh sb="2" eb="3">
      <t>ジ</t>
    </rPh>
    <rPh sb="4" eb="7">
      <t>テンケンヒョウ</t>
    </rPh>
    <phoneticPr fontId="1"/>
  </si>
  <si>
    <t>⑥ウィンチ</t>
    <phoneticPr fontId="1"/>
  </si>
  <si>
    <t>⑧トランス</t>
    <phoneticPr fontId="1"/>
  </si>
  <si>
    <t>⑨コンプレッサー</t>
    <phoneticPr fontId="1"/>
  </si>
  <si>
    <t>⑬コンベヤー</t>
    <phoneticPr fontId="1"/>
  </si>
  <si>
    <t>⑲電動ﾁｪｰﾝﾌﾞﾛｯｸ</t>
    <rPh sb="1" eb="3">
      <t>デンドウ</t>
    </rPh>
    <phoneticPr fontId="1"/>
  </si>
  <si>
    <t>そ　　の　　他</t>
    <rPh sb="6" eb="7">
      <t>タ</t>
    </rPh>
    <phoneticPr fontId="1"/>
  </si>
  <si>
    <t>点検</t>
    <rPh sb="0" eb="2">
      <t>テンケン</t>
    </rPh>
    <phoneticPr fontId="1"/>
  </si>
  <si>
    <t>１．持込機械等の届出は、当該機械を持込む会社（貸与を受けた会社が下請の場合はその会社）</t>
    <rPh sb="2" eb="4">
      <t>モチコミ</t>
    </rPh>
    <rPh sb="4" eb="6">
      <t>キカイ</t>
    </rPh>
    <rPh sb="6" eb="7">
      <t>トウ</t>
    </rPh>
    <rPh sb="8" eb="10">
      <t>トドケデ</t>
    </rPh>
    <rPh sb="12" eb="14">
      <t>トウガイ</t>
    </rPh>
    <rPh sb="14" eb="16">
      <t>キカイ</t>
    </rPh>
    <rPh sb="17" eb="18">
      <t>モ</t>
    </rPh>
    <rPh sb="18" eb="19">
      <t>コ</t>
    </rPh>
    <rPh sb="20" eb="22">
      <t>カイシャ</t>
    </rPh>
    <rPh sb="23" eb="25">
      <t>タイヨ</t>
    </rPh>
    <rPh sb="26" eb="27">
      <t>ウ</t>
    </rPh>
    <rPh sb="29" eb="31">
      <t>カイシャ</t>
    </rPh>
    <rPh sb="32" eb="34">
      <t>シタウケ</t>
    </rPh>
    <rPh sb="35" eb="37">
      <t>バアイ</t>
    </rPh>
    <rPh sb="40" eb="42">
      <t>カイシャ</t>
    </rPh>
    <phoneticPr fontId="1"/>
  </si>
  <si>
    <t>の代表者が所長に届け出ること</t>
    <rPh sb="1" eb="4">
      <t>ダイヒョウシャ</t>
    </rPh>
    <rPh sb="5" eb="7">
      <t>ショチョウ</t>
    </rPh>
    <rPh sb="8" eb="9">
      <t>トド</t>
    </rPh>
    <rPh sb="10" eb="11">
      <t>デ</t>
    </rPh>
    <phoneticPr fontId="1"/>
  </si>
  <si>
    <t>２．点検表の点検結果欄には、該当する箇所へ ✔ 印を記入すること。</t>
    <rPh sb="2" eb="5">
      <t>テンケンヒョウ</t>
    </rPh>
    <rPh sb="6" eb="8">
      <t>テンケン</t>
    </rPh>
    <rPh sb="8" eb="10">
      <t>ケッカ</t>
    </rPh>
    <rPh sb="10" eb="11">
      <t>ラン</t>
    </rPh>
    <rPh sb="14" eb="16">
      <t>ガイトウ</t>
    </rPh>
    <rPh sb="18" eb="20">
      <t>カショ</t>
    </rPh>
    <rPh sb="24" eb="25">
      <t>シルシ</t>
    </rPh>
    <rPh sb="26" eb="28">
      <t>キニュウ</t>
    </rPh>
    <phoneticPr fontId="1"/>
  </si>
  <si>
    <t>３．絶縁抵抗の測定については、測定値（MΩ）を記入すること。</t>
    <rPh sb="2" eb="4">
      <t>ゼツエン</t>
    </rPh>
    <rPh sb="4" eb="6">
      <t>テイコウ</t>
    </rPh>
    <rPh sb="7" eb="9">
      <t>ソクテイ</t>
    </rPh>
    <rPh sb="15" eb="18">
      <t>ソクテイチ</t>
    </rPh>
    <rPh sb="23" eb="25">
      <t>キニュウ</t>
    </rPh>
    <phoneticPr fontId="1"/>
  </si>
  <si>
    <t>４．持込機械届受理証を持込機械に貼付すること。</t>
    <rPh sb="2" eb="4">
      <t>モチコミ</t>
    </rPh>
    <rPh sb="4" eb="6">
      <t>キカイ</t>
    </rPh>
    <rPh sb="6" eb="7">
      <t>トドケ</t>
    </rPh>
    <rPh sb="7" eb="9">
      <t>ジュリ</t>
    </rPh>
    <rPh sb="9" eb="10">
      <t>ショウ</t>
    </rPh>
    <rPh sb="11" eb="13">
      <t>モチコミ</t>
    </rPh>
    <rPh sb="13" eb="15">
      <t>キカイ</t>
    </rPh>
    <rPh sb="16" eb="18">
      <t>テンプ</t>
    </rPh>
    <phoneticPr fontId="1"/>
  </si>
  <si>
    <t>一次下請負業者は、二次下請負業者以下の業者から提出された「届出書（様式１号－甲）に基づいて本表を作成のうえ、元請に届出ること。</t>
    <rPh sb="0" eb="2">
      <t>イチジ</t>
    </rPh>
    <rPh sb="2" eb="4">
      <t>シタウケ</t>
    </rPh>
    <rPh sb="4" eb="5">
      <t>マ</t>
    </rPh>
    <rPh sb="5" eb="7">
      <t>ギョウシャ</t>
    </rPh>
    <rPh sb="9" eb="11">
      <t>ニジ</t>
    </rPh>
    <rPh sb="11" eb="13">
      <t>シタウケ</t>
    </rPh>
    <rPh sb="13" eb="14">
      <t>マ</t>
    </rPh>
    <rPh sb="14" eb="15">
      <t>ギョウ</t>
    </rPh>
    <rPh sb="15" eb="16">
      <t>シャ</t>
    </rPh>
    <rPh sb="16" eb="18">
      <t>イカ</t>
    </rPh>
    <rPh sb="19" eb="21">
      <t>ギョウシャ</t>
    </rPh>
    <rPh sb="23" eb="25">
      <t>テイシュツ</t>
    </rPh>
    <rPh sb="29" eb="32">
      <t>トドケデショ</t>
    </rPh>
    <rPh sb="33" eb="35">
      <t>ヨウシキ</t>
    </rPh>
    <rPh sb="36" eb="37">
      <t>ゴウ</t>
    </rPh>
    <rPh sb="38" eb="39">
      <t>コウ</t>
    </rPh>
    <rPh sb="41" eb="42">
      <t>モト</t>
    </rPh>
    <rPh sb="45" eb="46">
      <t>ホン</t>
    </rPh>
    <rPh sb="46" eb="47">
      <t>ヒョウ</t>
    </rPh>
    <rPh sb="48" eb="50">
      <t>サクセイ</t>
    </rPh>
    <rPh sb="54" eb="56">
      <t>モトウケ</t>
    </rPh>
    <rPh sb="57" eb="59">
      <t>トドケデ</t>
    </rPh>
    <phoneticPr fontId="1"/>
  </si>
  <si>
    <t>会社名</t>
    <rPh sb="0" eb="3">
      <t>カイシャメイ</t>
    </rPh>
    <phoneticPr fontId="1"/>
  </si>
  <si>
    <t>中小事業主・一人親方等就労届</t>
    <rPh sb="0" eb="2">
      <t>チュウショウ</t>
    </rPh>
    <rPh sb="2" eb="5">
      <t>ジギョウヌシ</t>
    </rPh>
    <rPh sb="6" eb="8">
      <t>ヒトリ</t>
    </rPh>
    <rPh sb="8" eb="10">
      <t>オヤカタ</t>
    </rPh>
    <rPh sb="10" eb="11">
      <t>ナド</t>
    </rPh>
    <rPh sb="11" eb="13">
      <t>シュウロウ</t>
    </rPh>
    <rPh sb="13" eb="14">
      <t>トドケ</t>
    </rPh>
    <phoneticPr fontId="1"/>
  </si>
  <si>
    <t>貴工事事務所における当社受注工事を施工するため下記の中小事業主・一人親方等を使用しますの</t>
    <rPh sb="0" eb="1">
      <t>キ</t>
    </rPh>
    <rPh sb="1" eb="3">
      <t>コウジ</t>
    </rPh>
    <rPh sb="3" eb="6">
      <t>ジムショ</t>
    </rPh>
    <rPh sb="10" eb="12">
      <t>トウシャ</t>
    </rPh>
    <rPh sb="12" eb="14">
      <t>ジュチュウ</t>
    </rPh>
    <rPh sb="14" eb="16">
      <t>コウジ</t>
    </rPh>
    <rPh sb="17" eb="19">
      <t>セコウ</t>
    </rPh>
    <rPh sb="23" eb="25">
      <t>カキ</t>
    </rPh>
    <rPh sb="26" eb="28">
      <t>チュウショウ</t>
    </rPh>
    <rPh sb="28" eb="31">
      <t>ジギョウヌシ</t>
    </rPh>
    <rPh sb="32" eb="34">
      <t>ヒトリ</t>
    </rPh>
    <rPh sb="34" eb="36">
      <t>オヤカタ</t>
    </rPh>
    <rPh sb="36" eb="37">
      <t>トウ</t>
    </rPh>
    <rPh sb="38" eb="40">
      <t>シヨウ</t>
    </rPh>
    <phoneticPr fontId="1"/>
  </si>
  <si>
    <t>で報告します。</t>
    <rPh sb="1" eb="3">
      <t>ホウコク</t>
    </rPh>
    <phoneticPr fontId="1"/>
  </si>
  <si>
    <t>尚、工事の施工・労務安全管理については充分監督指導を行い万全を期しますと共に万一労災事故を</t>
    <rPh sb="0" eb="1">
      <t>ナオ</t>
    </rPh>
    <rPh sb="2" eb="4">
      <t>コウジ</t>
    </rPh>
    <rPh sb="5" eb="7">
      <t>セコウ</t>
    </rPh>
    <rPh sb="8" eb="10">
      <t>ロウム</t>
    </rPh>
    <rPh sb="10" eb="12">
      <t>アンゼン</t>
    </rPh>
    <rPh sb="12" eb="14">
      <t>カンリ</t>
    </rPh>
    <rPh sb="19" eb="21">
      <t>ジュウブン</t>
    </rPh>
    <rPh sb="21" eb="23">
      <t>カントク</t>
    </rPh>
    <rPh sb="23" eb="25">
      <t>シドウ</t>
    </rPh>
    <rPh sb="26" eb="27">
      <t>オコナ</t>
    </rPh>
    <rPh sb="28" eb="30">
      <t>バンゼン</t>
    </rPh>
    <rPh sb="31" eb="32">
      <t>キ</t>
    </rPh>
    <rPh sb="36" eb="37">
      <t>トモ</t>
    </rPh>
    <rPh sb="38" eb="40">
      <t>マンイチ</t>
    </rPh>
    <rPh sb="40" eb="42">
      <t>ロウサイ</t>
    </rPh>
    <rPh sb="42" eb="44">
      <t>ジコ</t>
    </rPh>
    <phoneticPr fontId="1"/>
  </si>
  <si>
    <t>発生した場合は責任を持って解決し、貴社に一切の迷惑をかけません。</t>
    <rPh sb="0" eb="2">
      <t>ハッセイ</t>
    </rPh>
    <rPh sb="4" eb="6">
      <t>バアイ</t>
    </rPh>
    <rPh sb="7" eb="9">
      <t>セキニン</t>
    </rPh>
    <rPh sb="10" eb="11">
      <t>モ</t>
    </rPh>
    <rPh sb="13" eb="15">
      <t>カイケツ</t>
    </rPh>
    <rPh sb="17" eb="19">
      <t>キシャ</t>
    </rPh>
    <rPh sb="20" eb="22">
      <t>イッサイ</t>
    </rPh>
    <rPh sb="23" eb="25">
      <t>メイワク</t>
    </rPh>
    <phoneticPr fontId="1"/>
  </si>
  <si>
    <t>下請・再下請
の有無</t>
    <rPh sb="0" eb="2">
      <t>シタウケ</t>
    </rPh>
    <rPh sb="3" eb="4">
      <t>サイ</t>
    </rPh>
    <rPh sb="4" eb="5">
      <t>シタ</t>
    </rPh>
    <rPh sb="5" eb="6">
      <t>ウ</t>
    </rPh>
    <rPh sb="8" eb="10">
      <t>ウム</t>
    </rPh>
    <phoneticPr fontId="1"/>
  </si>
  <si>
    <t>労災上積補償加入有無</t>
    <rPh sb="0" eb="2">
      <t>ロウサイ</t>
    </rPh>
    <rPh sb="2" eb="4">
      <t>ウワヅ</t>
    </rPh>
    <rPh sb="4" eb="6">
      <t>ホショウ</t>
    </rPh>
    <rPh sb="6" eb="8">
      <t>カニュウ</t>
    </rPh>
    <rPh sb="8" eb="10">
      <t>ウム</t>
    </rPh>
    <phoneticPr fontId="1"/>
  </si>
  <si>
    <t>補償金額</t>
    <rPh sb="0" eb="2">
      <t>ホショウ</t>
    </rPh>
    <rPh sb="2" eb="4">
      <t>キンガク</t>
    </rPh>
    <phoneticPr fontId="1"/>
  </si>
  <si>
    <t>事業主・親方名</t>
    <rPh sb="0" eb="3">
      <t>ジギョウヌシ</t>
    </rPh>
    <rPh sb="4" eb="5">
      <t>オヤ</t>
    </rPh>
    <rPh sb="5" eb="6">
      <t>ホウ</t>
    </rPh>
    <rPh sb="6" eb="7">
      <t>メイ</t>
    </rPh>
    <phoneticPr fontId="1"/>
  </si>
  <si>
    <t>住　　　所</t>
    <rPh sb="0" eb="1">
      <t>ジュウ</t>
    </rPh>
    <rPh sb="4" eb="5">
      <t>ショ</t>
    </rPh>
    <phoneticPr fontId="1"/>
  </si>
  <si>
    <t>使用予定期間</t>
    <rPh sb="0" eb="2">
      <t>シヨウ</t>
    </rPh>
    <rPh sb="2" eb="4">
      <t>ヨテイ</t>
    </rPh>
    <rPh sb="4" eb="6">
      <t>キカン</t>
    </rPh>
    <phoneticPr fontId="1"/>
  </si>
  <si>
    <t>労災特別加入労働保険番号</t>
    <rPh sb="0" eb="2">
      <t>ロウサイ</t>
    </rPh>
    <rPh sb="2" eb="4">
      <t>トクベツ</t>
    </rPh>
    <rPh sb="4" eb="6">
      <t>カニュウ</t>
    </rPh>
    <rPh sb="6" eb="8">
      <t>ロウドウ</t>
    </rPh>
    <rPh sb="8" eb="10">
      <t>ホケン</t>
    </rPh>
    <rPh sb="10" eb="12">
      <t>バンゴウ</t>
    </rPh>
    <phoneticPr fontId="1"/>
  </si>
  <si>
    <t>委託事務組合名</t>
    <rPh sb="0" eb="2">
      <t>イタク</t>
    </rPh>
    <rPh sb="2" eb="4">
      <t>ジム</t>
    </rPh>
    <rPh sb="4" eb="7">
      <t>クミアイメイ</t>
    </rPh>
    <phoneticPr fontId="1"/>
  </si>
  <si>
    <t>（注）　労災特別加入申請書（写）及び労災上積補償加入証書（写）を添付すること。</t>
    <rPh sb="1" eb="2">
      <t>チュウ</t>
    </rPh>
    <rPh sb="4" eb="6">
      <t>ロウサイ</t>
    </rPh>
    <rPh sb="6" eb="8">
      <t>トクベツ</t>
    </rPh>
    <rPh sb="8" eb="10">
      <t>カニュウ</t>
    </rPh>
    <rPh sb="10" eb="13">
      <t>シンセイショ</t>
    </rPh>
    <rPh sb="14" eb="15">
      <t>ウツ</t>
    </rPh>
    <rPh sb="16" eb="17">
      <t>オヨ</t>
    </rPh>
    <rPh sb="18" eb="20">
      <t>ロウサイ</t>
    </rPh>
    <rPh sb="20" eb="22">
      <t>ウワヅ</t>
    </rPh>
    <rPh sb="22" eb="24">
      <t>ホショウ</t>
    </rPh>
    <rPh sb="24" eb="26">
      <t>カニュウ</t>
    </rPh>
    <rPh sb="26" eb="28">
      <t>ショウショ</t>
    </rPh>
    <rPh sb="29" eb="30">
      <t>ウツ</t>
    </rPh>
    <rPh sb="32" eb="34">
      <t>テンプ</t>
    </rPh>
    <phoneticPr fontId="1"/>
  </si>
  <si>
    <t>(２）前項の担当者を変更又は解任した時は、その都度貴社指定の様式により報告します。</t>
    <rPh sb="3" eb="5">
      <t>ゼンコウ</t>
    </rPh>
    <rPh sb="6" eb="9">
      <t>タントウシャ</t>
    </rPh>
    <rPh sb="10" eb="12">
      <t>ヘンコウ</t>
    </rPh>
    <rPh sb="12" eb="13">
      <t>マタ</t>
    </rPh>
    <rPh sb="14" eb="16">
      <t>カイニン</t>
    </rPh>
    <rPh sb="18" eb="19">
      <t>トキ</t>
    </rPh>
    <rPh sb="23" eb="25">
      <t>ツド</t>
    </rPh>
    <rPh sb="25" eb="27">
      <t>キシャ</t>
    </rPh>
    <rPh sb="27" eb="29">
      <t>シテイ</t>
    </rPh>
    <rPh sb="30" eb="32">
      <t>ヨウシキ</t>
    </rPh>
    <rPh sb="35" eb="37">
      <t>ホウコク</t>
    </rPh>
    <phoneticPr fontId="1"/>
  </si>
  <si>
    <t>して実行するよう責任をもって指導監督するとともに、一切の責任は当社が負うものとします。</t>
    <rPh sb="2" eb="4">
      <t>ジッコウ</t>
    </rPh>
    <rPh sb="8" eb="10">
      <t>セキニン</t>
    </rPh>
    <rPh sb="14" eb="16">
      <t>シドウ</t>
    </rPh>
    <rPh sb="16" eb="18">
      <t>カントク</t>
    </rPh>
    <rPh sb="25" eb="27">
      <t>イッサイ</t>
    </rPh>
    <rPh sb="28" eb="30">
      <t>セキニン</t>
    </rPh>
    <rPh sb="31" eb="33">
      <t>トウシャ</t>
    </rPh>
    <rPh sb="34" eb="35">
      <t>オ</t>
    </rPh>
    <phoneticPr fontId="1"/>
  </si>
  <si>
    <t>した労災保険の加入の有無を確認し、その加入者を当てます。</t>
    <rPh sb="2" eb="4">
      <t>ロウサイ</t>
    </rPh>
    <rPh sb="4" eb="6">
      <t>ホケン</t>
    </rPh>
    <rPh sb="7" eb="9">
      <t>カニュウ</t>
    </rPh>
    <rPh sb="10" eb="12">
      <t>ウム</t>
    </rPh>
    <rPh sb="13" eb="15">
      <t>カクニン</t>
    </rPh>
    <rPh sb="19" eb="22">
      <t>カニュウシャ</t>
    </rPh>
    <rPh sb="23" eb="24">
      <t>ア</t>
    </rPh>
    <phoneticPr fontId="1"/>
  </si>
  <si>
    <t>1．</t>
    <phoneticPr fontId="1"/>
  </si>
  <si>
    <t>2．</t>
  </si>
  <si>
    <t>ﾘﾊﾞｰｽ･ｻｰｷｭﾚｰｼｮﾝﾄﾞﾘﾙ</t>
    <phoneticPr fontId="1"/>
  </si>
  <si>
    <t>機械の特性、その他その使用上注意すべき事項</t>
    <rPh sb="0" eb="2">
      <t>キカイ</t>
    </rPh>
    <rPh sb="3" eb="5">
      <t>トクセイ</t>
    </rPh>
    <rPh sb="8" eb="9">
      <t>タ</t>
    </rPh>
    <rPh sb="11" eb="13">
      <t>シヨウ</t>
    </rPh>
    <rPh sb="13" eb="14">
      <t>ウエ</t>
    </rPh>
    <rPh sb="14" eb="16">
      <t>チュウイ</t>
    </rPh>
    <rPh sb="19" eb="21">
      <t>ジコウ</t>
    </rPh>
    <phoneticPr fontId="1"/>
  </si>
  <si>
    <t>株式会社　奥田工務店</t>
    <rPh sb="0" eb="4">
      <t>カブシキカイシャ</t>
    </rPh>
    <rPh sb="5" eb="10">
      <t>オクダコウムテン</t>
    </rPh>
    <phoneticPr fontId="1"/>
  </si>
  <si>
    <t>所長</t>
    <rPh sb="0" eb="2">
      <t>ショチョウ</t>
    </rPh>
    <phoneticPr fontId="1"/>
  </si>
  <si>
    <t>安全衛生責任者
（現場代理人）</t>
    <rPh sb="0" eb="2">
      <t>アンゼン</t>
    </rPh>
    <rPh sb="2" eb="4">
      <t>エイセイ</t>
    </rPh>
    <rPh sb="4" eb="7">
      <t>セキニンシャ</t>
    </rPh>
    <rPh sb="9" eb="11">
      <t>ゲンバ</t>
    </rPh>
    <rPh sb="11" eb="14">
      <t>ダイリニン</t>
    </rPh>
    <phoneticPr fontId="1"/>
  </si>
  <si>
    <t>会 社 名</t>
    <rPh sb="0" eb="1">
      <t>カイ</t>
    </rPh>
    <rPh sb="2" eb="3">
      <t>シャ</t>
    </rPh>
    <rPh sb="4" eb="5">
      <t>ナ</t>
    </rPh>
    <phoneticPr fontId="1"/>
  </si>
  <si>
    <t>所 在 地</t>
    <rPh sb="0" eb="1">
      <t>トコロ</t>
    </rPh>
    <rPh sb="2" eb="3">
      <t>ザイ</t>
    </rPh>
    <rPh sb="4" eb="5">
      <t>チ</t>
    </rPh>
    <phoneticPr fontId="1"/>
  </si>
  <si>
    <t>責任において就労させますので報告します。また、危険有害業務には就労させません。</t>
    <rPh sb="0" eb="2">
      <t>セキニン</t>
    </rPh>
    <rPh sb="6" eb="8">
      <t>シュウロウ</t>
    </rPh>
    <rPh sb="14" eb="16">
      <t>ホウコク</t>
    </rPh>
    <rPh sb="23" eb="25">
      <t>キケン</t>
    </rPh>
    <rPh sb="25" eb="27">
      <t>ユウガイ</t>
    </rPh>
    <rPh sb="27" eb="29">
      <t>ギョウム</t>
    </rPh>
    <rPh sb="31" eb="33">
      <t>シュウロウ</t>
    </rPh>
    <phoneticPr fontId="1"/>
  </si>
  <si>
    <t>元請確認欄</t>
    <rPh sb="0" eb="2">
      <t>モトウケ</t>
    </rPh>
    <rPh sb="2" eb="4">
      <t>カクニン</t>
    </rPh>
    <rPh sb="4" eb="5">
      <t>ラン</t>
    </rPh>
    <phoneticPr fontId="1"/>
  </si>
  <si>
    <t>防火管理者</t>
    <rPh sb="0" eb="2">
      <t>ボウカ</t>
    </rPh>
    <rPh sb="2" eb="4">
      <t>カンリ</t>
    </rPh>
    <rPh sb="4" eb="5">
      <t>シャ</t>
    </rPh>
    <phoneticPr fontId="1"/>
  </si>
  <si>
    <t>担当係員</t>
    <rPh sb="0" eb="2">
      <t>タントウ</t>
    </rPh>
    <rPh sb="2" eb="4">
      <t>カカリイン</t>
    </rPh>
    <phoneticPr fontId="1"/>
  </si>
  <si>
    <t>年少者就労報告書</t>
    <rPh sb="0" eb="3">
      <t>ネンショウシャ</t>
    </rPh>
    <rPh sb="3" eb="5">
      <t>シュウロウ</t>
    </rPh>
    <rPh sb="5" eb="8">
      <t>ホウコクショ</t>
    </rPh>
    <phoneticPr fontId="1"/>
  </si>
  <si>
    <t>※次の書類の写しを同時に添付します。</t>
    <rPh sb="1" eb="2">
      <t>ツギ</t>
    </rPh>
    <rPh sb="3" eb="5">
      <t>ショルイ</t>
    </rPh>
    <rPh sb="6" eb="7">
      <t>ウツ</t>
    </rPh>
    <rPh sb="9" eb="11">
      <t>ドウジ</t>
    </rPh>
    <rPh sb="12" eb="14">
      <t>テンプ</t>
    </rPh>
    <phoneticPr fontId="1"/>
  </si>
  <si>
    <t>１．年齢証明書（住民票記載事項の証明書等）</t>
    <rPh sb="2" eb="4">
      <t>ネンレイ</t>
    </rPh>
    <rPh sb="4" eb="7">
      <t>ショウメイショ</t>
    </rPh>
    <rPh sb="8" eb="11">
      <t>ジュウミンヒョウ</t>
    </rPh>
    <rPh sb="11" eb="13">
      <t>キサイ</t>
    </rPh>
    <rPh sb="13" eb="15">
      <t>ジコウ</t>
    </rPh>
    <rPh sb="16" eb="19">
      <t>ショウメイショ</t>
    </rPh>
    <rPh sb="19" eb="20">
      <t>トウ</t>
    </rPh>
    <phoneticPr fontId="1"/>
  </si>
  <si>
    <t>　</t>
    <phoneticPr fontId="1"/>
  </si>
  <si>
    <t>現場代理人</t>
    <rPh sb="0" eb="2">
      <t>ゲンバ</t>
    </rPh>
    <rPh sb="2" eb="5">
      <t>ダイリニン</t>
    </rPh>
    <phoneticPr fontId="1"/>
  </si>
  <si>
    <t>記</t>
    <rPh sb="0" eb="1">
      <t>キ</t>
    </rPh>
    <phoneticPr fontId="1"/>
  </si>
  <si>
    <t>ダンプトラック</t>
  </si>
  <si>
    <t xml:space="preserve">     移 動 式 ク レ ー ン 等</t>
    <rPh sb="5" eb="6">
      <t>ウツリ</t>
    </rPh>
    <rPh sb="7" eb="8">
      <t>ドウ</t>
    </rPh>
    <rPh sb="9" eb="10">
      <t>シキ</t>
    </rPh>
    <rPh sb="19" eb="20">
      <t>トウ</t>
    </rPh>
    <phoneticPr fontId="1"/>
  </si>
  <si>
    <t>車両系建設機械等</t>
    <rPh sb="0" eb="2">
      <t>シャリョウ</t>
    </rPh>
    <rPh sb="2" eb="3">
      <t>ケイ</t>
    </rPh>
    <rPh sb="3" eb="5">
      <t>ケンセツ</t>
    </rPh>
    <rPh sb="5" eb="7">
      <t>キカイ</t>
    </rPh>
    <rPh sb="7" eb="8">
      <t>トウ</t>
    </rPh>
    <phoneticPr fontId="1"/>
  </si>
  <si>
    <t>点 検 事 項</t>
    <rPh sb="0" eb="1">
      <t>テン</t>
    </rPh>
    <rPh sb="2" eb="3">
      <t>ケン</t>
    </rPh>
    <rPh sb="4" eb="5">
      <t>コト</t>
    </rPh>
    <rPh sb="6" eb="7">
      <t>コウ</t>
    </rPh>
    <phoneticPr fontId="1"/>
  </si>
  <si>
    <t>移動式クレーン</t>
    <rPh sb="0" eb="2">
      <t>イドウ</t>
    </rPh>
    <rPh sb="2" eb="3">
      <t>シキ</t>
    </rPh>
    <phoneticPr fontId="1"/>
  </si>
  <si>
    <t>持込会社</t>
    <rPh sb="0" eb="2">
      <t>モチコミ</t>
    </rPh>
    <rPh sb="2" eb="4">
      <t>カイシャ</t>
    </rPh>
    <phoneticPr fontId="1"/>
  </si>
  <si>
    <t>巻 過 防 止 装 置</t>
    <rPh sb="0" eb="1">
      <t>マ</t>
    </rPh>
    <rPh sb="2" eb="3">
      <t>ス</t>
    </rPh>
    <rPh sb="4" eb="5">
      <t>ボウ</t>
    </rPh>
    <rPh sb="6" eb="7">
      <t>ドメ</t>
    </rPh>
    <rPh sb="8" eb="9">
      <t>ソウ</t>
    </rPh>
    <rPh sb="10" eb="11">
      <t>オキ</t>
    </rPh>
    <phoneticPr fontId="1"/>
  </si>
  <si>
    <t>過 負 荷 防 止 装 置</t>
    <rPh sb="0" eb="1">
      <t>カ</t>
    </rPh>
    <rPh sb="2" eb="3">
      <t>フ</t>
    </rPh>
    <rPh sb="4" eb="5">
      <t>ニ</t>
    </rPh>
    <rPh sb="6" eb="7">
      <t>ボウ</t>
    </rPh>
    <rPh sb="8" eb="9">
      <t>ドメ</t>
    </rPh>
    <rPh sb="10" eb="11">
      <t>ソウ</t>
    </rPh>
    <rPh sb="12" eb="13">
      <t>オキ</t>
    </rPh>
    <phoneticPr fontId="1"/>
  </si>
  <si>
    <t>建設用リフト</t>
    <rPh sb="0" eb="3">
      <t>ケンセツヨウ</t>
    </rPh>
    <phoneticPr fontId="1"/>
  </si>
  <si>
    <t>フックのはずれ止め</t>
    <rPh sb="7" eb="8">
      <t>ト</t>
    </rPh>
    <phoneticPr fontId="1"/>
  </si>
  <si>
    <t>起 伏 制 御 装 置</t>
    <rPh sb="0" eb="1">
      <t>オコシ</t>
    </rPh>
    <rPh sb="2" eb="3">
      <t>フシ</t>
    </rPh>
    <rPh sb="4" eb="5">
      <t>セイ</t>
    </rPh>
    <rPh sb="6" eb="7">
      <t>オ</t>
    </rPh>
    <rPh sb="8" eb="9">
      <t>ソウ</t>
    </rPh>
    <rPh sb="10" eb="11">
      <t>オキ</t>
    </rPh>
    <phoneticPr fontId="1"/>
  </si>
  <si>
    <t>旋 回 警 報 装 置</t>
    <rPh sb="0" eb="1">
      <t>メグル</t>
    </rPh>
    <rPh sb="2" eb="3">
      <t>カイ</t>
    </rPh>
    <rPh sb="4" eb="5">
      <t>ケイ</t>
    </rPh>
    <rPh sb="6" eb="7">
      <t>ホウ</t>
    </rPh>
    <rPh sb="8" eb="9">
      <t>ソウ</t>
    </rPh>
    <rPh sb="10" eb="11">
      <t>オキ</t>
    </rPh>
    <phoneticPr fontId="1"/>
  </si>
  <si>
    <t>安全衛生管理提出書類</t>
    <rPh sb="0" eb="2">
      <t>アンゼン</t>
    </rPh>
    <rPh sb="2" eb="4">
      <t>エイセイ</t>
    </rPh>
    <rPh sb="4" eb="6">
      <t>カンリ</t>
    </rPh>
    <rPh sb="6" eb="8">
      <t>テイシュツ</t>
    </rPh>
    <rPh sb="8" eb="10">
      <t>ショルイ</t>
    </rPh>
    <phoneticPr fontId="1"/>
  </si>
  <si>
    <t>工事担当者名</t>
    <rPh sb="0" eb="2">
      <t>コウジ</t>
    </rPh>
    <rPh sb="2" eb="5">
      <t>タントウシャ</t>
    </rPh>
    <rPh sb="5" eb="6">
      <t>ナ</t>
    </rPh>
    <phoneticPr fontId="1"/>
  </si>
  <si>
    <t>　このたび、下記機械等を右の点検表により、点検整備の上、持込・使用しますので、お届けします。</t>
    <rPh sb="6" eb="8">
      <t>カキ</t>
    </rPh>
    <rPh sb="8" eb="10">
      <t>キカイ</t>
    </rPh>
    <rPh sb="10" eb="11">
      <t>トウ</t>
    </rPh>
    <rPh sb="12" eb="13">
      <t>ミギ</t>
    </rPh>
    <rPh sb="14" eb="16">
      <t>テンケン</t>
    </rPh>
    <rPh sb="16" eb="17">
      <t>ヒョウ</t>
    </rPh>
    <rPh sb="21" eb="23">
      <t>テンケン</t>
    </rPh>
    <rPh sb="23" eb="25">
      <t>セイビ</t>
    </rPh>
    <rPh sb="26" eb="27">
      <t>ウエ</t>
    </rPh>
    <rPh sb="28" eb="30">
      <t>モチコミ</t>
    </rPh>
    <rPh sb="31" eb="33">
      <t>シヨウ</t>
    </rPh>
    <rPh sb="40" eb="41">
      <t>トド</t>
    </rPh>
    <phoneticPr fontId="1"/>
  </si>
  <si>
    <t>主    巻 ･ 補   巻</t>
    <rPh sb="0" eb="1">
      <t>シュ</t>
    </rPh>
    <rPh sb="5" eb="6">
      <t>マ</t>
    </rPh>
    <rPh sb="9" eb="10">
      <t>ホ</t>
    </rPh>
    <rPh sb="13" eb="14">
      <t>マ</t>
    </rPh>
    <phoneticPr fontId="1"/>
  </si>
  <si>
    <t>起    伏 ･ 旋   回</t>
    <rPh sb="0" eb="1">
      <t>オコシ</t>
    </rPh>
    <rPh sb="5" eb="6">
      <t>フシ</t>
    </rPh>
    <rPh sb="9" eb="10">
      <t>メグル</t>
    </rPh>
    <rPh sb="13" eb="14">
      <t>カイ</t>
    </rPh>
    <phoneticPr fontId="1"/>
  </si>
  <si>
    <t>警報装置</t>
    <rPh sb="0" eb="2">
      <t>ケイホウ</t>
    </rPh>
    <rPh sb="2" eb="4">
      <t>ソウチ</t>
    </rPh>
    <phoneticPr fontId="1"/>
  </si>
  <si>
    <t>なお、使用に際しては、関係法令に定められた事項を遵守します。</t>
    <rPh sb="3" eb="5">
      <t>シヨウ</t>
    </rPh>
    <rPh sb="6" eb="7">
      <t>サイ</t>
    </rPh>
    <rPh sb="11" eb="13">
      <t>カンケイ</t>
    </rPh>
    <rPh sb="13" eb="15">
      <t>ホウレイ</t>
    </rPh>
    <rPh sb="16" eb="17">
      <t>サダ</t>
    </rPh>
    <rPh sb="21" eb="23">
      <t>ジコウ</t>
    </rPh>
    <rPh sb="24" eb="26">
      <t>ジュンシュ</t>
    </rPh>
    <phoneticPr fontId="1"/>
  </si>
  <si>
    <t>ク    ラ    ッ    チ</t>
    <phoneticPr fontId="1"/>
  </si>
  <si>
    <t>アウトリガー</t>
    <phoneticPr fontId="1"/>
  </si>
  <si>
    <t>ずり積機</t>
    <rPh sb="2" eb="3">
      <t>ツ</t>
    </rPh>
    <rPh sb="3" eb="4">
      <t>キ</t>
    </rPh>
    <phoneticPr fontId="1"/>
  </si>
  <si>
    <t>ヘードッドガ</t>
    <phoneticPr fontId="1"/>
  </si>
  <si>
    <t>ジ　　　　　　　　ブ</t>
    <phoneticPr fontId="1"/>
  </si>
  <si>
    <t>照明</t>
    <rPh sb="0" eb="2">
      <t>ショウメイ</t>
    </rPh>
    <phoneticPr fontId="1"/>
  </si>
  <si>
    <t>滑　　　　　　　 車</t>
    <rPh sb="0" eb="1">
      <t>ナメラ</t>
    </rPh>
    <rPh sb="9" eb="10">
      <t>クルマ</t>
    </rPh>
    <phoneticPr fontId="1"/>
  </si>
  <si>
    <t>操作装置</t>
    <rPh sb="0" eb="2">
      <t>ソウサ</t>
    </rPh>
    <rPh sb="2" eb="4">
      <t>ソウチ</t>
    </rPh>
    <phoneticPr fontId="1"/>
  </si>
  <si>
    <t>フック・バケット</t>
    <phoneticPr fontId="1"/>
  </si>
  <si>
    <t>バッケト・ブレード</t>
    <phoneticPr fontId="1"/>
  </si>
  <si>
    <t>ﾄﾞﾗｸﾞ･ｼｮﾍﾞﾙ（油圧）</t>
    <rPh sb="12" eb="14">
      <t>ユアツ</t>
    </rPh>
    <phoneticPr fontId="1"/>
  </si>
  <si>
    <t>ﾜｲﾔｰﾛｰﾌﾟ ﾁｪｰﾝ</t>
    <phoneticPr fontId="1"/>
  </si>
  <si>
    <t>玉掛用具</t>
    <rPh sb="0" eb="1">
      <t>タマ</t>
    </rPh>
    <rPh sb="1" eb="2">
      <t>カ</t>
    </rPh>
    <rPh sb="2" eb="4">
      <t>ヨウグ</t>
    </rPh>
    <phoneticPr fontId="1"/>
  </si>
  <si>
    <t>ジブ</t>
    <phoneticPr fontId="1"/>
  </si>
  <si>
    <t>リーダ</t>
    <phoneticPr fontId="1"/>
  </si>
  <si>
    <t>バッケト掘削機</t>
    <rPh sb="4" eb="7">
      <t>クッサクキ</t>
    </rPh>
    <phoneticPr fontId="1"/>
  </si>
  <si>
    <t>性能表示</t>
    <rPh sb="0" eb="2">
      <t>セイノウ</t>
    </rPh>
    <rPh sb="2" eb="4">
      <t>ヒョウジ</t>
    </rPh>
    <phoneticPr fontId="1"/>
  </si>
  <si>
    <t>ﾊﾝﾏ･ｵｰｶﾞ･ﾊﾞｲﾌﾞﾛ</t>
    <phoneticPr fontId="1"/>
  </si>
  <si>
    <t>油圧駆動装置</t>
    <rPh sb="0" eb="2">
      <t>ユアツ</t>
    </rPh>
    <rPh sb="2" eb="4">
      <t>クドウ</t>
    </rPh>
    <rPh sb="4" eb="6">
      <t>ソウチ</t>
    </rPh>
    <phoneticPr fontId="1"/>
  </si>
  <si>
    <t>くい打機</t>
    <rPh sb="2" eb="3">
      <t>ダ</t>
    </rPh>
    <rPh sb="3" eb="4">
      <t>キ</t>
    </rPh>
    <phoneticPr fontId="1"/>
  </si>
  <si>
    <t>ブレーキ</t>
    <phoneticPr fontId="1"/>
  </si>
  <si>
    <t>くい抜機</t>
    <rPh sb="2" eb="3">
      <t>ヌ</t>
    </rPh>
    <rPh sb="3" eb="4">
      <t>キ</t>
    </rPh>
    <phoneticPr fontId="1"/>
  </si>
  <si>
    <t>クラッチ</t>
    <phoneticPr fontId="1"/>
  </si>
  <si>
    <t>つり具等</t>
    <rPh sb="2" eb="3">
      <t>グ</t>
    </rPh>
    <rPh sb="3" eb="4">
      <t>トウ</t>
    </rPh>
    <phoneticPr fontId="1"/>
  </si>
  <si>
    <t>ハンドル</t>
    <phoneticPr fontId="1"/>
  </si>
  <si>
    <t>滑車</t>
    <rPh sb="0" eb="2">
      <t>カッシャ</t>
    </rPh>
    <phoneticPr fontId="1"/>
  </si>
  <si>
    <t>タイヤ</t>
    <phoneticPr fontId="1"/>
  </si>
  <si>
    <t>駐車ブレーキ</t>
    <rPh sb="0" eb="2">
      <t>チュウシャ</t>
    </rPh>
    <phoneticPr fontId="1"/>
  </si>
  <si>
    <t>せん孔機</t>
    <rPh sb="2" eb="3">
      <t>コウ</t>
    </rPh>
    <rPh sb="3" eb="4">
      <t>キ</t>
    </rPh>
    <phoneticPr fontId="1"/>
  </si>
  <si>
    <t>クローラ</t>
    <phoneticPr fontId="1"/>
  </si>
  <si>
    <t>ブレーキロック</t>
    <phoneticPr fontId="1"/>
  </si>
  <si>
    <t>各種ミラー</t>
    <rPh sb="0" eb="2">
      <t>カクシュ</t>
    </rPh>
    <phoneticPr fontId="1"/>
  </si>
  <si>
    <t>地下連続壁施工機械</t>
    <rPh sb="0" eb="2">
      <t>チカ</t>
    </rPh>
    <rPh sb="2" eb="4">
      <t>レンゾク</t>
    </rPh>
    <rPh sb="4" eb="5">
      <t>カベ</t>
    </rPh>
    <rPh sb="5" eb="7">
      <t>セコウ</t>
    </rPh>
    <rPh sb="7" eb="9">
      <t>キカイ</t>
    </rPh>
    <phoneticPr fontId="1"/>
  </si>
  <si>
    <t>方向指示器</t>
    <rPh sb="0" eb="2">
      <t>ホウコウ</t>
    </rPh>
    <rPh sb="2" eb="5">
      <t>シジキ</t>
    </rPh>
    <phoneticPr fontId="1"/>
  </si>
  <si>
    <t>タイヤ･鉄輪</t>
    <rPh sb="4" eb="5">
      <t>テツ</t>
    </rPh>
    <rPh sb="5" eb="6">
      <t>ワ</t>
    </rPh>
    <phoneticPr fontId="1"/>
  </si>
  <si>
    <t>前後照灯</t>
    <rPh sb="0" eb="2">
      <t>ゼンゴ</t>
    </rPh>
    <rPh sb="2" eb="3">
      <t>テラシ</t>
    </rPh>
    <rPh sb="3" eb="4">
      <t>ヒ</t>
    </rPh>
    <phoneticPr fontId="1"/>
  </si>
  <si>
    <t>クローラ</t>
    <phoneticPr fontId="1"/>
  </si>
  <si>
    <t>左折プロテクター</t>
    <rPh sb="0" eb="2">
      <t>サセツ</t>
    </rPh>
    <phoneticPr fontId="1"/>
  </si>
  <si>
    <t>配電盤</t>
    <rPh sb="0" eb="3">
      <t>ハイデンバン</t>
    </rPh>
    <phoneticPr fontId="1"/>
  </si>
  <si>
    <t>アウトリガ</t>
    <phoneticPr fontId="1"/>
  </si>
  <si>
    <t>配線</t>
    <rPh sb="0" eb="2">
      <t>ハイセン</t>
    </rPh>
    <phoneticPr fontId="1"/>
  </si>
  <si>
    <t>昇降装置</t>
    <rPh sb="0" eb="2">
      <t>ショウコウ</t>
    </rPh>
    <rPh sb="2" eb="4">
      <t>ソウチ</t>
    </rPh>
    <phoneticPr fontId="1"/>
  </si>
  <si>
    <t>絶縁</t>
    <rPh sb="0" eb="2">
      <t>ゼツエン</t>
    </rPh>
    <phoneticPr fontId="1"/>
  </si>
  <si>
    <t>コンクリート破砕機</t>
    <rPh sb="6" eb="9">
      <t>ハサイキ</t>
    </rPh>
    <phoneticPr fontId="1"/>
  </si>
  <si>
    <t>ベッセル</t>
    <phoneticPr fontId="1"/>
  </si>
  <si>
    <t>アース</t>
    <phoneticPr fontId="1"/>
  </si>
  <si>
    <t>後方監視装置</t>
    <rPh sb="0" eb="2">
      <t>コウホウ</t>
    </rPh>
    <rPh sb="2" eb="4">
      <t>カンシ</t>
    </rPh>
    <rPh sb="4" eb="6">
      <t>ソウチ</t>
    </rPh>
    <phoneticPr fontId="1"/>
  </si>
  <si>
    <t>突りょう</t>
    <rPh sb="0" eb="1">
      <t>トツ</t>
    </rPh>
    <phoneticPr fontId="1"/>
  </si>
  <si>
    <t>作業床</t>
    <rPh sb="0" eb="2">
      <t>サギョウ</t>
    </rPh>
    <rPh sb="2" eb="3">
      <t>ユカ</t>
    </rPh>
    <phoneticPr fontId="1"/>
  </si>
  <si>
    <t>コッリート吹付機</t>
    <rPh sb="5" eb="7">
      <t>フキツ</t>
    </rPh>
    <rPh sb="7" eb="8">
      <t>キ</t>
    </rPh>
    <phoneticPr fontId="1"/>
  </si>
  <si>
    <t>電気装置</t>
    <rPh sb="0" eb="2">
      <t>デンキ</t>
    </rPh>
    <rPh sb="2" eb="4">
      <t>ソウチ</t>
    </rPh>
    <phoneticPr fontId="1"/>
  </si>
  <si>
    <t>ﾜｲﾔ・ﾗｲﾌﾗｲﾝ</t>
    <phoneticPr fontId="1"/>
  </si>
  <si>
    <t>重ダンプトラック</t>
    <rPh sb="0" eb="1">
      <t>ジュウ</t>
    </rPh>
    <phoneticPr fontId="1"/>
  </si>
  <si>
    <t>(注)</t>
    <rPh sb="1" eb="2">
      <t>チュウ</t>
    </rPh>
    <phoneticPr fontId="1"/>
  </si>
  <si>
    <t>安全装置</t>
    <rPh sb="0" eb="1">
      <t>アン</t>
    </rPh>
    <rPh sb="1" eb="4">
      <t>ゼンソウチ</t>
    </rPh>
    <phoneticPr fontId="1"/>
  </si>
  <si>
    <t>制動装置・作業装置</t>
    <rPh sb="0" eb="2">
      <t>セイドウ</t>
    </rPh>
    <rPh sb="2" eb="4">
      <t>ソウチ</t>
    </rPh>
    <rPh sb="5" eb="7">
      <t>サギョウ</t>
    </rPh>
    <rPh sb="7" eb="9">
      <t>ソウチ</t>
    </rPh>
    <phoneticPr fontId="1"/>
  </si>
  <si>
    <t>持込時の点検表</t>
    <rPh sb="0" eb="2">
      <t>モチコミ</t>
    </rPh>
    <rPh sb="2" eb="3">
      <t>トキ</t>
    </rPh>
    <rPh sb="4" eb="7">
      <t>テンケンヒョウ</t>
    </rPh>
    <phoneticPr fontId="1"/>
  </si>
  <si>
    <t>Ａクレーン部（上部旋回体）</t>
    <rPh sb="5" eb="6">
      <t>ブ</t>
    </rPh>
    <rPh sb="7" eb="9">
      <t>ジョウブ</t>
    </rPh>
    <rPh sb="9" eb="11">
      <t>センカイ</t>
    </rPh>
    <rPh sb="11" eb="12">
      <t>タイ</t>
    </rPh>
    <phoneticPr fontId="1"/>
  </si>
  <si>
    <t>D安全装置</t>
    <rPh sb="1" eb="3">
      <t>アンゼン</t>
    </rPh>
    <rPh sb="3" eb="5">
      <t>ソウチ</t>
    </rPh>
    <phoneticPr fontId="1"/>
  </si>
  <si>
    <t>ブレーキ</t>
    <phoneticPr fontId="1"/>
  </si>
  <si>
    <t>ブーム・アーム</t>
    <phoneticPr fontId="1"/>
  </si>
  <si>
    <t>ﾜｲﾔﾛｰﾌﾟ・ﾁｪｰﾝ</t>
    <phoneticPr fontId="1"/>
  </si>
  <si>
    <t>G電気装置</t>
    <rPh sb="1" eb="3">
      <t>デンキ</t>
    </rPh>
    <rPh sb="3" eb="5">
      <t>ソウチ</t>
    </rPh>
    <phoneticPr fontId="1"/>
  </si>
  <si>
    <t>F走行部</t>
    <rPh sb="1" eb="3">
      <t>ソウコウ</t>
    </rPh>
    <rPh sb="3" eb="4">
      <t>ブ</t>
    </rPh>
    <phoneticPr fontId="1"/>
  </si>
  <si>
    <t>Hその他</t>
    <rPh sb="3" eb="4">
      <t>タ</t>
    </rPh>
    <phoneticPr fontId="1"/>
  </si>
  <si>
    <t>走行部</t>
    <rPh sb="0" eb="2">
      <t>ソウコウ</t>
    </rPh>
    <rPh sb="2" eb="3">
      <t>ブ</t>
    </rPh>
    <phoneticPr fontId="1"/>
  </si>
  <si>
    <t>安全装置等</t>
    <rPh sb="0" eb="1">
      <t>アン</t>
    </rPh>
    <rPh sb="1" eb="4">
      <t>ゼンソウチ</t>
    </rPh>
    <rPh sb="4" eb="5">
      <t>ナド</t>
    </rPh>
    <phoneticPr fontId="1"/>
  </si>
  <si>
    <t>⒜</t>
    <phoneticPr fontId="1"/>
  </si>
  <si>
    <t>⒝</t>
    <phoneticPr fontId="1"/>
  </si>
  <si>
    <t>点検者</t>
    <rPh sb="0" eb="2">
      <t>テンケン</t>
    </rPh>
    <rPh sb="2" eb="3">
      <t>シャ</t>
    </rPh>
    <phoneticPr fontId="1"/>
  </si>
  <si>
    <t>点検日</t>
    <rPh sb="0" eb="2">
      <t>テンケン</t>
    </rPh>
    <rPh sb="2" eb="3">
      <t>ヒ</t>
    </rPh>
    <phoneticPr fontId="1"/>
  </si>
  <si>
    <t>ブ レ ー キ ・ ロ ッ ク</t>
    <phoneticPr fontId="1"/>
  </si>
  <si>
    <t>㊞</t>
    <phoneticPr fontId="1"/>
  </si>
  <si>
    <t xml:space="preserve">  《機　　械　　名》</t>
    <rPh sb="3" eb="4">
      <t>キ</t>
    </rPh>
    <rPh sb="6" eb="7">
      <t>カイ</t>
    </rPh>
    <rPh sb="9" eb="10">
      <t>ナ</t>
    </rPh>
    <phoneticPr fontId="1"/>
  </si>
  <si>
    <t>一次会社名</t>
    <rPh sb="0" eb="2">
      <t>イチジ</t>
    </rPh>
    <rPh sb="2" eb="5">
      <t>カイシャメイ</t>
    </rPh>
    <phoneticPr fontId="1"/>
  </si>
  <si>
    <t>電話</t>
    <rPh sb="0" eb="2">
      <t>デンワ</t>
    </rPh>
    <phoneticPr fontId="1"/>
  </si>
  <si>
    <t>使用会社名</t>
    <rPh sb="0" eb="2">
      <t>シヨウ</t>
    </rPh>
    <rPh sb="2" eb="5">
      <t>カイシャメイ</t>
    </rPh>
    <phoneticPr fontId="1"/>
  </si>
  <si>
    <t>メーカー</t>
    <phoneticPr fontId="1"/>
  </si>
  <si>
    <t>名　称</t>
    <rPh sb="0" eb="1">
      <t>ナ</t>
    </rPh>
    <rPh sb="2" eb="3">
      <t>ショウ</t>
    </rPh>
    <phoneticPr fontId="1"/>
  </si>
  <si>
    <t>機　　械</t>
    <rPh sb="0" eb="1">
      <t>キ</t>
    </rPh>
    <rPh sb="3" eb="4">
      <t>カイ</t>
    </rPh>
    <phoneticPr fontId="1"/>
  </si>
  <si>
    <t>持込年月日</t>
    <rPh sb="0" eb="2">
      <t>モチコミ</t>
    </rPh>
    <rPh sb="2" eb="5">
      <t>ネンガッピ</t>
    </rPh>
    <phoneticPr fontId="1"/>
  </si>
  <si>
    <t>搬出予定年月日</t>
    <rPh sb="0" eb="2">
      <t>ハンシュツ</t>
    </rPh>
    <rPh sb="2" eb="4">
      <t>ヨテイ</t>
    </rPh>
    <rPh sb="4" eb="7">
      <t>ネンガッピ</t>
    </rPh>
    <phoneticPr fontId="1"/>
  </si>
  <si>
    <t>所長　</t>
    <rPh sb="0" eb="2">
      <t>ショチョウ</t>
    </rPh>
    <phoneticPr fontId="1"/>
  </si>
  <si>
    <t>操縦装置</t>
    <rPh sb="0" eb="2">
      <t>ソウジュウ</t>
    </rPh>
    <rPh sb="2" eb="4">
      <t>ソウチ</t>
    </rPh>
    <phoneticPr fontId="1"/>
  </si>
  <si>
    <t>ブル・ドーザー</t>
    <phoneticPr fontId="1"/>
  </si>
  <si>
    <t>スクレープ・ドーザー</t>
    <phoneticPr fontId="1"/>
  </si>
  <si>
    <t>パワー・ショベル</t>
    <phoneticPr fontId="1"/>
  </si>
  <si>
    <t>ロードカッター</t>
    <phoneticPr fontId="1"/>
  </si>
  <si>
    <t>㊞</t>
    <phoneticPr fontId="1"/>
  </si>
  <si>
    <t>規格・性能</t>
    <rPh sb="0" eb="2">
      <t>キカク</t>
    </rPh>
    <rPh sb="3" eb="5">
      <t>セイノウ</t>
    </rPh>
    <phoneticPr fontId="1"/>
  </si>
  <si>
    <t>自社・リースの区別</t>
    <rPh sb="0" eb="2">
      <t>ジシャ</t>
    </rPh>
    <rPh sb="7" eb="9">
      <t>クベツ</t>
    </rPh>
    <phoneticPr fontId="1"/>
  </si>
  <si>
    <t>運　　転　　者
（取　扱　者）</t>
    <rPh sb="0" eb="1">
      <t>ウン</t>
    </rPh>
    <rPh sb="3" eb="4">
      <t>テン</t>
    </rPh>
    <rPh sb="6" eb="7">
      <t>シャ</t>
    </rPh>
    <rPh sb="9" eb="10">
      <t>ト</t>
    </rPh>
    <rPh sb="11" eb="12">
      <t>アツカ</t>
    </rPh>
    <rPh sb="13" eb="14">
      <t>シャ</t>
    </rPh>
    <phoneticPr fontId="1"/>
  </si>
  <si>
    <t>氏　　　名</t>
    <rPh sb="0" eb="1">
      <t>シ</t>
    </rPh>
    <rPh sb="4" eb="5">
      <t>メイ</t>
    </rPh>
    <phoneticPr fontId="1"/>
  </si>
  <si>
    <t>資格の種類</t>
    <rPh sb="0" eb="2">
      <t>シカク</t>
    </rPh>
    <rPh sb="3" eb="5">
      <t>シュルイ</t>
    </rPh>
    <phoneticPr fontId="1"/>
  </si>
  <si>
    <t>製造年</t>
    <rPh sb="0" eb="3">
      <t>セイゾウネン</t>
    </rPh>
    <phoneticPr fontId="1"/>
  </si>
  <si>
    <t>管理番号</t>
    <rPh sb="0" eb="2">
      <t>カンリ</t>
    </rPh>
    <rPh sb="2" eb="4">
      <t>バンゴウ</t>
    </rPh>
    <phoneticPr fontId="1"/>
  </si>
  <si>
    <t>有効期限
自主検査</t>
    <rPh sb="0" eb="2">
      <t>ユウコウ</t>
    </rPh>
    <rPh sb="2" eb="4">
      <t>キゲン</t>
    </rPh>
    <rPh sb="5" eb="7">
      <t>ジシュ</t>
    </rPh>
    <rPh sb="7" eb="9">
      <t>ケンサ</t>
    </rPh>
    <phoneticPr fontId="1"/>
  </si>
  <si>
    <t>定　期</t>
    <rPh sb="0" eb="1">
      <t>テイ</t>
    </rPh>
    <rPh sb="2" eb="3">
      <t>キ</t>
    </rPh>
    <phoneticPr fontId="1"/>
  </si>
  <si>
    <t>特　　定</t>
    <rPh sb="0" eb="1">
      <t>トク</t>
    </rPh>
    <rPh sb="3" eb="4">
      <t>サダム</t>
    </rPh>
    <phoneticPr fontId="1"/>
  </si>
  <si>
    <t>年　次</t>
    <rPh sb="0" eb="1">
      <t>ネン</t>
    </rPh>
    <rPh sb="2" eb="3">
      <t>ツギ</t>
    </rPh>
    <phoneticPr fontId="1"/>
  </si>
  <si>
    <t>月　次</t>
    <rPh sb="0" eb="1">
      <t>ゲツ</t>
    </rPh>
    <rPh sb="2" eb="3">
      <t>ジ</t>
    </rPh>
    <phoneticPr fontId="1"/>
  </si>
  <si>
    <t>移動式クレーン等の
性能検査有効期限</t>
    <rPh sb="0" eb="3">
      <t>イドウシキ</t>
    </rPh>
    <rPh sb="7" eb="8">
      <t>ナド</t>
    </rPh>
    <rPh sb="10" eb="12">
      <t>セイノウ</t>
    </rPh>
    <rPh sb="12" eb="14">
      <t>ケンサ</t>
    </rPh>
    <rPh sb="14" eb="16">
      <t>ユウコウ</t>
    </rPh>
    <rPh sb="16" eb="18">
      <t>キゲン</t>
    </rPh>
    <phoneticPr fontId="1"/>
  </si>
  <si>
    <t>自動車検査証
有効期限　　</t>
    <rPh sb="0" eb="3">
      <t>ジドウシャ</t>
    </rPh>
    <rPh sb="3" eb="5">
      <t>ケンサ</t>
    </rPh>
    <rPh sb="5" eb="6">
      <t>ショウ</t>
    </rPh>
    <rPh sb="7" eb="9">
      <t>ユウコウ</t>
    </rPh>
    <rPh sb="9" eb="11">
      <t>キゲン</t>
    </rPh>
    <phoneticPr fontId="1"/>
  </si>
  <si>
    <t>千円</t>
    <rPh sb="0" eb="2">
      <t>センエン</t>
    </rPh>
    <phoneticPr fontId="1"/>
  </si>
  <si>
    <t>有効期限</t>
    <rPh sb="0" eb="2">
      <t>ユウコウ</t>
    </rPh>
    <rPh sb="2" eb="4">
      <t>キゲン</t>
    </rPh>
    <phoneticPr fontId="1"/>
  </si>
  <si>
    <t>機械等の特性・その他その使用
上注意すべき事項</t>
    <rPh sb="0" eb="2">
      <t>キカイ</t>
    </rPh>
    <rPh sb="2" eb="3">
      <t>ナド</t>
    </rPh>
    <rPh sb="4" eb="6">
      <t>トクセイ</t>
    </rPh>
    <rPh sb="9" eb="10">
      <t>タ</t>
    </rPh>
    <rPh sb="12" eb="14">
      <t>シヨウ</t>
    </rPh>
    <rPh sb="15" eb="16">
      <t>ウエ</t>
    </rPh>
    <rPh sb="16" eb="18">
      <t>チュウイ</t>
    </rPh>
    <rPh sb="21" eb="23">
      <t>ジコウ</t>
    </rPh>
    <phoneticPr fontId="1"/>
  </si>
  <si>
    <t>受理番号</t>
    <rPh sb="0" eb="2">
      <t>ジュリ</t>
    </rPh>
    <rPh sb="2" eb="4">
      <t>バンゴウ</t>
    </rPh>
    <phoneticPr fontId="1"/>
  </si>
  <si>
    <t>受理証確認者</t>
    <rPh sb="0" eb="2">
      <t>ジュリ</t>
    </rPh>
    <rPh sb="2" eb="3">
      <t>ショウ</t>
    </rPh>
    <rPh sb="3" eb="5">
      <t>カクニン</t>
    </rPh>
    <rPh sb="5" eb="6">
      <t>シャ</t>
    </rPh>
    <phoneticPr fontId="1"/>
  </si>
  <si>
    <t>担当者</t>
    <rPh sb="0" eb="3">
      <t>タントウシャ</t>
    </rPh>
    <phoneticPr fontId="1"/>
  </si>
  <si>
    <t>クレーン</t>
    <phoneticPr fontId="1"/>
  </si>
  <si>
    <t>デリック</t>
    <phoneticPr fontId="1"/>
  </si>
  <si>
    <t>エレベーター</t>
    <phoneticPr fontId="1"/>
  </si>
  <si>
    <t>ゴンドラ</t>
    <phoneticPr fontId="1"/>
  </si>
  <si>
    <t>モーター・グレーダー</t>
    <phoneticPr fontId="1"/>
  </si>
  <si>
    <t>トラクターショベル</t>
    <phoneticPr fontId="1"/>
  </si>
  <si>
    <t>スクレーパー</t>
    <phoneticPr fontId="1"/>
  </si>
  <si>
    <t>ドラッグライン</t>
    <phoneticPr fontId="1"/>
  </si>
  <si>
    <t>クラムシェル</t>
    <phoneticPr fontId="1"/>
  </si>
  <si>
    <t>トレンチャー</t>
    <phoneticPr fontId="1"/>
  </si>
  <si>
    <t>アースドリル</t>
    <phoneticPr fontId="1"/>
  </si>
  <si>
    <t>アースオーガー</t>
    <phoneticPr fontId="1"/>
  </si>
  <si>
    <t>ﾍﾟｰﾊﾟｰ･ﾄﾞﾚｰﾝ･ﾏｼﾝ</t>
    <phoneticPr fontId="1"/>
  </si>
  <si>
    <t>ローラー</t>
    <phoneticPr fontId="1"/>
  </si>
  <si>
    <t>クローラドリル</t>
    <phoneticPr fontId="1"/>
  </si>
  <si>
    <t>ドリルジャンボ</t>
    <phoneticPr fontId="1"/>
  </si>
  <si>
    <t>ロードヘッダー</t>
    <phoneticPr fontId="1"/>
  </si>
  <si>
    <t>ｱｽﾌｧﾙﾄﾌｨﾆｯｼｬｰ</t>
    <phoneticPr fontId="1"/>
  </si>
  <si>
    <t>スタビライザ</t>
    <phoneticPr fontId="1"/>
  </si>
  <si>
    <t>ロードプレーナ</t>
    <phoneticPr fontId="1"/>
  </si>
  <si>
    <t>ボーリングマシーン</t>
    <phoneticPr fontId="1"/>
  </si>
  <si>
    <t>トラックミキサー</t>
    <phoneticPr fontId="1"/>
  </si>
  <si>
    <t>持込機械の届出は、当該機械を持込む一次会社（二次以下が持込む場合も）の</t>
    <rPh sb="0" eb="2">
      <t>モチコミ</t>
    </rPh>
    <rPh sb="2" eb="4">
      <t>キカイ</t>
    </rPh>
    <rPh sb="5" eb="7">
      <t>トドケデ</t>
    </rPh>
    <rPh sb="9" eb="11">
      <t>トウガイ</t>
    </rPh>
    <rPh sb="11" eb="13">
      <t>キカイ</t>
    </rPh>
    <rPh sb="14" eb="16">
      <t>モチコ</t>
    </rPh>
    <rPh sb="17" eb="19">
      <t>イチジ</t>
    </rPh>
    <rPh sb="19" eb="21">
      <t>カイシャ</t>
    </rPh>
    <rPh sb="22" eb="24">
      <t>ニジ</t>
    </rPh>
    <rPh sb="24" eb="26">
      <t>イカ</t>
    </rPh>
    <rPh sb="27" eb="29">
      <t>モチコ</t>
    </rPh>
    <rPh sb="30" eb="32">
      <t>バアイ</t>
    </rPh>
    <phoneticPr fontId="1"/>
  </si>
  <si>
    <t>散水車</t>
    <rPh sb="0" eb="2">
      <t>サンスイ</t>
    </rPh>
    <rPh sb="2" eb="3">
      <t>シャ</t>
    </rPh>
    <phoneticPr fontId="1"/>
  </si>
  <si>
    <t>不整地運搬車</t>
    <rPh sb="0" eb="2">
      <t>フセイ</t>
    </rPh>
    <rPh sb="2" eb="3">
      <t>チ</t>
    </rPh>
    <rPh sb="3" eb="6">
      <t>ウンパンシャ</t>
    </rPh>
    <phoneticPr fontId="1"/>
  </si>
  <si>
    <t>機械名　1～6まではＡＢ欄を、7はＣ欄を、8～38までは、D,F,G,欄を、39～43まで</t>
    <rPh sb="0" eb="2">
      <t>キカイ</t>
    </rPh>
    <rPh sb="2" eb="3">
      <t>ナ</t>
    </rPh>
    <rPh sb="12" eb="13">
      <t>ラン</t>
    </rPh>
    <rPh sb="18" eb="19">
      <t>ラン</t>
    </rPh>
    <phoneticPr fontId="1"/>
  </si>
  <si>
    <t>ｺﾝｸﾘｰﾄﾎﾟﾝﾌﾟ車</t>
    <rPh sb="11" eb="12">
      <t>シャ</t>
    </rPh>
    <phoneticPr fontId="1"/>
  </si>
  <si>
    <t>はB欄を、44はB,D,E欄を、使用して記入すること。</t>
    <rPh sb="2" eb="3">
      <t>ラン</t>
    </rPh>
    <rPh sb="13" eb="14">
      <t>ラン</t>
    </rPh>
    <rPh sb="16" eb="18">
      <t>シヨウ</t>
    </rPh>
    <rPh sb="20" eb="22">
      <t>キニュウ</t>
    </rPh>
    <phoneticPr fontId="1"/>
  </si>
  <si>
    <t>点検結果のａは、機械所有会社の確認欄とし、ｂは持込会社又は、機械使用会社の</t>
    <rPh sb="0" eb="2">
      <t>テンケン</t>
    </rPh>
    <rPh sb="2" eb="4">
      <t>ケッカ</t>
    </rPh>
    <rPh sb="8" eb="10">
      <t>キカイ</t>
    </rPh>
    <rPh sb="10" eb="12">
      <t>ショユウ</t>
    </rPh>
    <rPh sb="12" eb="14">
      <t>カイシャ</t>
    </rPh>
    <rPh sb="15" eb="17">
      <t>カクニン</t>
    </rPh>
    <rPh sb="17" eb="18">
      <t>ラン</t>
    </rPh>
    <rPh sb="23" eb="25">
      <t>モチコミ</t>
    </rPh>
    <rPh sb="25" eb="27">
      <t>カイシャ</t>
    </rPh>
    <rPh sb="27" eb="28">
      <t>マタ</t>
    </rPh>
    <rPh sb="30" eb="32">
      <t>キカイ</t>
    </rPh>
    <rPh sb="32" eb="34">
      <t>シヨウ</t>
    </rPh>
    <rPh sb="34" eb="36">
      <t>カイシャ</t>
    </rPh>
    <phoneticPr fontId="1"/>
  </si>
  <si>
    <t>確認欄とする。元請が確認するときは、ｂの欄を利用すること。</t>
    <rPh sb="0" eb="2">
      <t>カクニン</t>
    </rPh>
    <rPh sb="2" eb="3">
      <t>ラン</t>
    </rPh>
    <rPh sb="7" eb="9">
      <t>モトウケ</t>
    </rPh>
    <rPh sb="10" eb="12">
      <t>カクニン</t>
    </rPh>
    <rPh sb="20" eb="21">
      <t>ラン</t>
    </rPh>
    <rPh sb="22" eb="24">
      <t>リヨウ</t>
    </rPh>
    <phoneticPr fontId="1"/>
  </si>
  <si>
    <t>　</t>
    <phoneticPr fontId="1"/>
  </si>
  <si>
    <t>全建統一様式第9号</t>
    <rPh sb="0" eb="1">
      <t>ゼン</t>
    </rPh>
    <rPh sb="1" eb="2">
      <t>ケン</t>
    </rPh>
    <rPh sb="2" eb="4">
      <t>トウイツ</t>
    </rPh>
    <rPh sb="4" eb="6">
      <t>ヨウシキ</t>
    </rPh>
    <rPh sb="6" eb="7">
      <t>ダイ</t>
    </rPh>
    <rPh sb="8" eb="9">
      <t>ゴウ</t>
    </rPh>
    <phoneticPr fontId="1"/>
  </si>
  <si>
    <t>全建統一様式第６号</t>
    <rPh sb="0" eb="1">
      <t>ゼン</t>
    </rPh>
    <rPh sb="1" eb="2">
      <t>ケン</t>
    </rPh>
    <rPh sb="2" eb="4">
      <t>トウイツ</t>
    </rPh>
    <rPh sb="4" eb="6">
      <t>ヨウシキ</t>
    </rPh>
    <rPh sb="6" eb="7">
      <t>ダイ</t>
    </rPh>
    <rPh sb="8" eb="9">
      <t>ゴウ</t>
    </rPh>
    <phoneticPr fontId="1"/>
  </si>
  <si>
    <t>全建統一様式第７号</t>
    <rPh sb="0" eb="1">
      <t>ゼン</t>
    </rPh>
    <rPh sb="1" eb="2">
      <t>ケン</t>
    </rPh>
    <rPh sb="2" eb="4">
      <t>トウイツ</t>
    </rPh>
    <rPh sb="4" eb="6">
      <t>ヨウシキ</t>
    </rPh>
    <rPh sb="6" eb="7">
      <t>ダイ</t>
    </rPh>
    <rPh sb="8" eb="9">
      <t>ゴウ</t>
    </rPh>
    <phoneticPr fontId="1"/>
  </si>
  <si>
    <t>全建統一様式第８号</t>
    <rPh sb="0" eb="1">
      <t>ゼン</t>
    </rPh>
    <rPh sb="1" eb="2">
      <t>ケン</t>
    </rPh>
    <rPh sb="2" eb="4">
      <t>トウイツ</t>
    </rPh>
    <rPh sb="4" eb="6">
      <t>ヨウシキ</t>
    </rPh>
    <rPh sb="6" eb="7">
      <t>ダイ</t>
    </rPh>
    <rPh sb="8" eb="9">
      <t>ゴウ</t>
    </rPh>
    <phoneticPr fontId="1"/>
  </si>
  <si>
    <t>元請</t>
    <rPh sb="0" eb="1">
      <t>モト</t>
    </rPh>
    <rPh sb="1" eb="2">
      <t>ウケ</t>
    </rPh>
    <phoneticPr fontId="1"/>
  </si>
  <si>
    <t>所　　長　　名</t>
    <rPh sb="0" eb="1">
      <t>ショ</t>
    </rPh>
    <rPh sb="3" eb="4">
      <t>チョウ</t>
    </rPh>
    <rPh sb="6" eb="7">
      <t>メイ</t>
    </rPh>
    <phoneticPr fontId="1"/>
  </si>
  <si>
    <t>使用会社名</t>
    <rPh sb="0" eb="2">
      <t>シヨウ</t>
    </rPh>
    <rPh sb="2" eb="4">
      <t>カイシャ</t>
    </rPh>
    <rPh sb="4" eb="5">
      <t>ナ</t>
    </rPh>
    <phoneticPr fontId="1"/>
  </si>
  <si>
    <t>(　　　　　次)</t>
    <rPh sb="6" eb="7">
      <t>ツギ</t>
    </rPh>
    <phoneticPr fontId="1"/>
  </si>
  <si>
    <t>(現場責任者）</t>
    <rPh sb="1" eb="3">
      <t>ゲンバ</t>
    </rPh>
    <rPh sb="3" eb="6">
      <t>セキニンシャ</t>
    </rPh>
    <phoneticPr fontId="1"/>
  </si>
  <si>
    <t>下記の通り車両を運行しますので、お届けいたします。</t>
    <rPh sb="0" eb="2">
      <t>カキ</t>
    </rPh>
    <rPh sb="3" eb="4">
      <t>トオ</t>
    </rPh>
    <rPh sb="5" eb="7">
      <t>シャリョウ</t>
    </rPh>
    <rPh sb="8" eb="10">
      <t>ウンコウ</t>
    </rPh>
    <rPh sb="17" eb="18">
      <t>トド</t>
    </rPh>
    <phoneticPr fontId="1"/>
  </si>
  <si>
    <t>使用期間</t>
    <rPh sb="0" eb="2">
      <t>シヨウ</t>
    </rPh>
    <rPh sb="2" eb="4">
      <t>キカン</t>
    </rPh>
    <phoneticPr fontId="1"/>
  </si>
  <si>
    <t>所有車氏名</t>
    <rPh sb="0" eb="2">
      <t>ショユウ</t>
    </rPh>
    <rPh sb="2" eb="3">
      <t>シャ</t>
    </rPh>
    <rPh sb="3" eb="5">
      <t>シメイ</t>
    </rPh>
    <phoneticPr fontId="1"/>
  </si>
  <si>
    <t>型式</t>
    <rPh sb="0" eb="2">
      <t>カタシキ</t>
    </rPh>
    <phoneticPr fontId="1"/>
  </si>
  <si>
    <t>車検期間</t>
    <rPh sb="0" eb="2">
      <t>シャケン</t>
    </rPh>
    <rPh sb="2" eb="4">
      <t>キカン</t>
    </rPh>
    <phoneticPr fontId="1"/>
  </si>
  <si>
    <t>免許の種類</t>
    <rPh sb="0" eb="2">
      <t>メンキョ</t>
    </rPh>
    <rPh sb="3" eb="5">
      <t>シュルイ</t>
    </rPh>
    <phoneticPr fontId="1"/>
  </si>
  <si>
    <t>保険会社名</t>
    <rPh sb="0" eb="2">
      <t>ホケン</t>
    </rPh>
    <rPh sb="2" eb="4">
      <t>カイシャ</t>
    </rPh>
    <rPh sb="4" eb="5">
      <t>ナ</t>
    </rPh>
    <phoneticPr fontId="1"/>
  </si>
  <si>
    <t>保険期間</t>
    <rPh sb="0" eb="2">
      <t>ホケン</t>
    </rPh>
    <rPh sb="2" eb="4">
      <t>キカン</t>
    </rPh>
    <phoneticPr fontId="1"/>
  </si>
  <si>
    <t>対人</t>
    <rPh sb="0" eb="2">
      <t>タイジン</t>
    </rPh>
    <phoneticPr fontId="1"/>
  </si>
  <si>
    <t>運行経路</t>
    <rPh sb="0" eb="2">
      <t>ウンコウ</t>
    </rPh>
    <rPh sb="2" eb="4">
      <t>ケイロ</t>
    </rPh>
    <phoneticPr fontId="1"/>
  </si>
  <si>
    <t>安全運転管理者氏名</t>
    <rPh sb="0" eb="2">
      <t>アンゼン</t>
    </rPh>
    <rPh sb="2" eb="4">
      <t>ウンテン</t>
    </rPh>
    <rPh sb="4" eb="7">
      <t>カンリシャ</t>
    </rPh>
    <rPh sb="7" eb="9">
      <t>シメイ</t>
    </rPh>
    <phoneticPr fontId="1"/>
  </si>
  <si>
    <t>車両番号</t>
    <rPh sb="0" eb="2">
      <t>シャリョウ</t>
    </rPh>
    <rPh sb="2" eb="4">
      <t>バンゴウ</t>
    </rPh>
    <phoneticPr fontId="1"/>
  </si>
  <si>
    <t>～</t>
    <phoneticPr fontId="1"/>
  </si>
  <si>
    <t>免許番号</t>
    <rPh sb="0" eb="2">
      <t>メンキョ</t>
    </rPh>
    <rPh sb="2" eb="4">
      <t>バンゴウ</t>
    </rPh>
    <phoneticPr fontId="1"/>
  </si>
  <si>
    <t>証券番号</t>
    <rPh sb="0" eb="2">
      <t>ショウケン</t>
    </rPh>
    <rPh sb="2" eb="4">
      <t>バンゴウ</t>
    </rPh>
    <phoneticPr fontId="1"/>
  </si>
  <si>
    <t>万円</t>
    <rPh sb="0" eb="2">
      <t>マンエン</t>
    </rPh>
    <phoneticPr fontId="1"/>
  </si>
  <si>
    <t>対物</t>
    <rPh sb="0" eb="2">
      <t>タイブツ</t>
    </rPh>
    <phoneticPr fontId="1"/>
  </si>
  <si>
    <t>搭乗者</t>
    <rPh sb="0" eb="3">
      <t>トウジョウシャ</t>
    </rPh>
    <phoneticPr fontId="1"/>
  </si>
  <si>
    <t>～経由</t>
    <rPh sb="1" eb="3">
      <t>ケイユ</t>
    </rPh>
    <phoneticPr fontId="1"/>
  </si>
  <si>
    <t>～至</t>
    <rPh sb="1" eb="2">
      <t>イタル</t>
    </rPh>
    <phoneticPr fontId="1"/>
  </si>
  <si>
    <t>車　　両</t>
    <rPh sb="0" eb="1">
      <t>クルマ</t>
    </rPh>
    <rPh sb="3" eb="4">
      <t>リョウ</t>
    </rPh>
    <phoneticPr fontId="1"/>
  </si>
  <si>
    <t>運　転　者</t>
    <rPh sb="0" eb="1">
      <t>ウン</t>
    </rPh>
    <rPh sb="2" eb="3">
      <t>テン</t>
    </rPh>
    <rPh sb="4" eb="5">
      <t>シャ</t>
    </rPh>
    <phoneticPr fontId="1"/>
  </si>
  <si>
    <t>自賠責</t>
    <rPh sb="0" eb="3">
      <t>ジバイセキ</t>
    </rPh>
    <phoneticPr fontId="1"/>
  </si>
  <si>
    <t>任意保険</t>
    <rPh sb="0" eb="2">
      <t>ニンイ</t>
    </rPh>
    <rPh sb="2" eb="4">
      <t>ホケン</t>
    </rPh>
    <phoneticPr fontId="1"/>
  </si>
  <si>
    <t>この届出書は車両１台ごとに提出すること。</t>
    <rPh sb="2" eb="5">
      <t>トドケデショ</t>
    </rPh>
    <rPh sb="6" eb="8">
      <t>シャリョウ</t>
    </rPh>
    <rPh sb="9" eb="10">
      <t>ダイ</t>
    </rPh>
    <rPh sb="13" eb="15">
      <t>テイシュツ</t>
    </rPh>
    <phoneticPr fontId="1"/>
  </si>
  <si>
    <t>この届出書に「任意保険」の証書（写）を添付し提出すること。</t>
    <rPh sb="7" eb="9">
      <t>ニンイ</t>
    </rPh>
    <rPh sb="9" eb="11">
      <t>ホケン</t>
    </rPh>
    <rPh sb="13" eb="15">
      <t>ショウショ</t>
    </rPh>
    <rPh sb="16" eb="17">
      <t>ウツ</t>
    </rPh>
    <rPh sb="19" eb="21">
      <t>テンプ</t>
    </rPh>
    <rPh sb="22" eb="24">
      <t>テイシュツ</t>
    </rPh>
    <phoneticPr fontId="1"/>
  </si>
  <si>
    <t>マイクロバス等についても記載すること。</t>
    <rPh sb="6" eb="7">
      <t>トウ</t>
    </rPh>
    <rPh sb="12" eb="14">
      <t>キサイ</t>
    </rPh>
    <phoneticPr fontId="1"/>
  </si>
  <si>
    <t>運転者が変わった場合はその都度届出ること。</t>
    <rPh sb="0" eb="3">
      <t>ウンテンシャ</t>
    </rPh>
    <rPh sb="4" eb="5">
      <t>カ</t>
    </rPh>
    <rPh sb="8" eb="10">
      <t>バアイ</t>
    </rPh>
    <rPh sb="13" eb="15">
      <t>ツド</t>
    </rPh>
    <rPh sb="15" eb="17">
      <t>トドケデ</t>
    </rPh>
    <phoneticPr fontId="1"/>
  </si>
  <si>
    <t>　このたび、下記の危険物・有害物を持込み使用するのでお届けします。なお、使用に際しては、関係法規に</t>
    <rPh sb="6" eb="8">
      <t>カキ</t>
    </rPh>
    <rPh sb="9" eb="12">
      <t>キケンブツ</t>
    </rPh>
    <rPh sb="13" eb="16">
      <t>ユウガイブツ</t>
    </rPh>
    <rPh sb="17" eb="19">
      <t>モチコミ</t>
    </rPh>
    <rPh sb="20" eb="22">
      <t>シヨウ</t>
    </rPh>
    <rPh sb="27" eb="28">
      <t>トド</t>
    </rPh>
    <rPh sb="36" eb="38">
      <t>シヨウ</t>
    </rPh>
    <rPh sb="39" eb="40">
      <t>サイ</t>
    </rPh>
    <rPh sb="44" eb="46">
      <t>カンケイ</t>
    </rPh>
    <rPh sb="46" eb="48">
      <t>ホウキ</t>
    </rPh>
    <phoneticPr fontId="1"/>
  </si>
  <si>
    <t>定められた事項を遵守するとともに盗難防止に努めます。</t>
    <rPh sb="0" eb="1">
      <t>サダ</t>
    </rPh>
    <rPh sb="5" eb="7">
      <t>ジコウ</t>
    </rPh>
    <rPh sb="8" eb="10">
      <t>ジュンシュ</t>
    </rPh>
    <rPh sb="16" eb="18">
      <t>トウナン</t>
    </rPh>
    <rPh sb="18" eb="20">
      <t>ボウシ</t>
    </rPh>
    <rPh sb="21" eb="22">
      <t>ツト</t>
    </rPh>
    <phoneticPr fontId="1"/>
  </si>
  <si>
    <t>使用材料</t>
    <rPh sb="0" eb="2">
      <t>シヨウ</t>
    </rPh>
    <rPh sb="2" eb="4">
      <t>ザイリョウ</t>
    </rPh>
    <phoneticPr fontId="1"/>
  </si>
  <si>
    <t>商品名</t>
    <rPh sb="0" eb="2">
      <t>ショウヒン</t>
    </rPh>
    <rPh sb="2" eb="3">
      <t>メイ</t>
    </rPh>
    <phoneticPr fontId="1"/>
  </si>
  <si>
    <t>メーカー名</t>
    <rPh sb="4" eb="5">
      <t>ナ</t>
    </rPh>
    <phoneticPr fontId="1"/>
  </si>
  <si>
    <t>搬入量</t>
    <rPh sb="0" eb="2">
      <t>ハンニュウ</t>
    </rPh>
    <rPh sb="2" eb="3">
      <t>リョウ</t>
    </rPh>
    <phoneticPr fontId="1"/>
  </si>
  <si>
    <t>種別</t>
    <rPh sb="0" eb="2">
      <t>シュベツ</t>
    </rPh>
    <phoneticPr fontId="1"/>
  </si>
  <si>
    <t>含有成分</t>
    <rPh sb="0" eb="2">
      <t>ガンユウ</t>
    </rPh>
    <rPh sb="2" eb="4">
      <t>セイブン</t>
    </rPh>
    <phoneticPr fontId="1"/>
  </si>
  <si>
    <t>工事名及び</t>
    <rPh sb="0" eb="2">
      <t>コウジ</t>
    </rPh>
    <rPh sb="2" eb="3">
      <t>ナ</t>
    </rPh>
    <rPh sb="3" eb="4">
      <t>オヨ</t>
    </rPh>
    <phoneticPr fontId="1"/>
  </si>
  <si>
    <t>使用場所</t>
    <rPh sb="0" eb="2">
      <t>シヨウ</t>
    </rPh>
    <rPh sb="2" eb="4">
      <t>バショ</t>
    </rPh>
    <phoneticPr fontId="1"/>
  </si>
  <si>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1"/>
  </si>
  <si>
    <t>使用機械</t>
    <rPh sb="0" eb="2">
      <t>シヨウ</t>
    </rPh>
    <rPh sb="2" eb="4">
      <t>キカイ</t>
    </rPh>
    <phoneticPr fontId="1"/>
  </si>
  <si>
    <t>又は工具</t>
    <rPh sb="0" eb="1">
      <t>マタ</t>
    </rPh>
    <rPh sb="2" eb="4">
      <t>コウグ</t>
    </rPh>
    <phoneticPr fontId="1"/>
  </si>
  <si>
    <t>保管場所</t>
    <rPh sb="0" eb="2">
      <t>ホカン</t>
    </rPh>
    <rPh sb="2" eb="4">
      <t>バショ</t>
    </rPh>
    <phoneticPr fontId="1"/>
  </si>
  <si>
    <t>（予定）</t>
    <rPh sb="1" eb="3">
      <t>ヨテイ</t>
    </rPh>
    <phoneticPr fontId="1"/>
  </si>
  <si>
    <t>作業主任者</t>
    <rPh sb="0" eb="2">
      <t>サギョウ</t>
    </rPh>
    <rPh sb="2" eb="5">
      <t>シュニンシャ</t>
    </rPh>
    <phoneticPr fontId="1"/>
  </si>
  <si>
    <t>～</t>
    <phoneticPr fontId="1"/>
  </si>
  <si>
    <t>　</t>
    <phoneticPr fontId="1"/>
  </si>
  <si>
    <t>　</t>
    <phoneticPr fontId="1"/>
  </si>
  <si>
    <t>生　年　月　日</t>
    <rPh sb="0" eb="1">
      <t>ショウ</t>
    </rPh>
    <rPh sb="2" eb="3">
      <t>トシ</t>
    </rPh>
    <rPh sb="4" eb="5">
      <t>ツキ</t>
    </rPh>
    <rPh sb="6" eb="7">
      <t>ヒ</t>
    </rPh>
    <phoneticPr fontId="1"/>
  </si>
  <si>
    <t>年　齢　（満）</t>
    <rPh sb="0" eb="1">
      <t>トシ</t>
    </rPh>
    <rPh sb="2" eb="3">
      <t>ヨワイ</t>
    </rPh>
    <rPh sb="5" eb="6">
      <t>マン</t>
    </rPh>
    <phoneticPr fontId="1"/>
  </si>
  <si>
    <t>職　　　　種</t>
    <rPh sb="0" eb="1">
      <t>ショク</t>
    </rPh>
    <rPh sb="5" eb="6">
      <t>タネ</t>
    </rPh>
    <phoneticPr fontId="1"/>
  </si>
  <si>
    <t>作　業　内　容</t>
    <rPh sb="0" eb="1">
      <t>サク</t>
    </rPh>
    <rPh sb="2" eb="3">
      <t>ギョウ</t>
    </rPh>
    <rPh sb="4" eb="5">
      <t>ナイ</t>
    </rPh>
    <rPh sb="6" eb="7">
      <t>カタチ</t>
    </rPh>
    <phoneticPr fontId="1"/>
  </si>
  <si>
    <t>氏名</t>
    <rPh sb="0" eb="2">
      <t>シメイ</t>
    </rPh>
    <phoneticPr fontId="1"/>
  </si>
  <si>
    <t>当社従業員に業務上災害が発生した場合は、直ちに貴社係員に連絡し、休業補償事業主負担分は、当社にて負担し</t>
    <rPh sb="0" eb="2">
      <t>トウシャ</t>
    </rPh>
    <rPh sb="2" eb="5">
      <t>ジュウギョウイン</t>
    </rPh>
    <rPh sb="6" eb="9">
      <t>ギョウムジョウ</t>
    </rPh>
    <rPh sb="9" eb="11">
      <t>サイガイ</t>
    </rPh>
    <rPh sb="12" eb="14">
      <t>ハッセイ</t>
    </rPh>
    <rPh sb="16" eb="18">
      <t>バアイ</t>
    </rPh>
    <rPh sb="20" eb="21">
      <t>タダ</t>
    </rPh>
    <rPh sb="23" eb="25">
      <t>キシャ</t>
    </rPh>
    <rPh sb="25" eb="27">
      <t>カカリイン</t>
    </rPh>
    <rPh sb="28" eb="30">
      <t>レンラク</t>
    </rPh>
    <rPh sb="32" eb="34">
      <t>キュウギョウ</t>
    </rPh>
    <rPh sb="34" eb="36">
      <t>ホショウ</t>
    </rPh>
    <rPh sb="36" eb="38">
      <t>ジギョウ</t>
    </rPh>
    <rPh sb="38" eb="39">
      <t>ヌシ</t>
    </rPh>
    <rPh sb="39" eb="42">
      <t>フタンブン</t>
    </rPh>
    <rPh sb="44" eb="46">
      <t>トウシャ</t>
    </rPh>
    <rPh sb="48" eb="50">
      <t>フタン</t>
    </rPh>
    <phoneticPr fontId="1"/>
  </si>
  <si>
    <t>ます。尚、事後連絡による場合は、当社において一切の責任を負い、貴社には絶対に迷惑をかけません。</t>
    <rPh sb="3" eb="4">
      <t>ナオ</t>
    </rPh>
    <rPh sb="5" eb="7">
      <t>ジゴ</t>
    </rPh>
    <rPh sb="7" eb="9">
      <t>レンラク</t>
    </rPh>
    <rPh sb="12" eb="14">
      <t>バアイ</t>
    </rPh>
    <rPh sb="16" eb="18">
      <t>トウシャ</t>
    </rPh>
    <rPh sb="22" eb="24">
      <t>イッサイ</t>
    </rPh>
    <rPh sb="25" eb="27">
      <t>セキニン</t>
    </rPh>
    <rPh sb="28" eb="29">
      <t>オ</t>
    </rPh>
    <rPh sb="31" eb="33">
      <t>キシャ</t>
    </rPh>
    <rPh sb="35" eb="37">
      <t>ゼッタイ</t>
    </rPh>
    <rPh sb="38" eb="40">
      <t>メイワク</t>
    </rPh>
    <phoneticPr fontId="1"/>
  </si>
  <si>
    <t>諸関係法令及び貴社の現場担当者の指示に従わずに、万一第三者行為が発生した際は当社にて損害賠償の責任を</t>
    <rPh sb="0" eb="3">
      <t>ショカンケイ</t>
    </rPh>
    <rPh sb="3" eb="5">
      <t>ホウレイ</t>
    </rPh>
    <rPh sb="5" eb="6">
      <t>オヨ</t>
    </rPh>
    <rPh sb="7" eb="9">
      <t>キシャ</t>
    </rPh>
    <rPh sb="10" eb="12">
      <t>ゲンバ</t>
    </rPh>
    <rPh sb="12" eb="15">
      <t>タントウシャ</t>
    </rPh>
    <rPh sb="16" eb="18">
      <t>シジ</t>
    </rPh>
    <rPh sb="19" eb="20">
      <t>シタガ</t>
    </rPh>
    <rPh sb="24" eb="26">
      <t>マンイチ</t>
    </rPh>
    <rPh sb="26" eb="27">
      <t>ダイ</t>
    </rPh>
    <rPh sb="27" eb="28">
      <t>3</t>
    </rPh>
    <rPh sb="28" eb="29">
      <t>シャ</t>
    </rPh>
    <rPh sb="29" eb="31">
      <t>コウイ</t>
    </rPh>
    <rPh sb="32" eb="34">
      <t>ハッセイ</t>
    </rPh>
    <rPh sb="36" eb="37">
      <t>サイ</t>
    </rPh>
    <rPh sb="38" eb="40">
      <t>トウシャ</t>
    </rPh>
    <rPh sb="42" eb="44">
      <t>ソンガイ</t>
    </rPh>
    <rPh sb="44" eb="46">
      <t>バイショウ</t>
    </rPh>
    <rPh sb="47" eb="49">
      <t>セキニン</t>
    </rPh>
    <phoneticPr fontId="1"/>
  </si>
  <si>
    <t>負います。</t>
    <rPh sb="0" eb="1">
      <t>オ</t>
    </rPh>
    <phoneticPr fontId="1"/>
  </si>
  <si>
    <t>9.</t>
    <phoneticPr fontId="1"/>
  </si>
  <si>
    <t>法令に定められた賃金台帳、労働者名簿、就業規則等を作成し、貴社の申し入れに応じ提出します。</t>
    <rPh sb="0" eb="2">
      <t>ホウレイ</t>
    </rPh>
    <rPh sb="3" eb="4">
      <t>サダ</t>
    </rPh>
    <rPh sb="8" eb="10">
      <t>チンギン</t>
    </rPh>
    <rPh sb="10" eb="12">
      <t>ダイチョウ</t>
    </rPh>
    <rPh sb="13" eb="16">
      <t>ロウドウシャ</t>
    </rPh>
    <rPh sb="16" eb="18">
      <t>メイボ</t>
    </rPh>
    <rPh sb="19" eb="21">
      <t>シュウギョウ</t>
    </rPh>
    <rPh sb="21" eb="23">
      <t>キソク</t>
    </rPh>
    <rPh sb="23" eb="24">
      <t>ナド</t>
    </rPh>
    <rPh sb="25" eb="27">
      <t>サクセイ</t>
    </rPh>
    <rPh sb="29" eb="31">
      <t>キシャ</t>
    </rPh>
    <rPh sb="32" eb="33">
      <t>モウ</t>
    </rPh>
    <rPh sb="34" eb="35">
      <t>イ</t>
    </rPh>
    <rPh sb="37" eb="38">
      <t>オウ</t>
    </rPh>
    <rPh sb="39" eb="41">
      <t>テイシュツ</t>
    </rPh>
    <phoneticPr fontId="1"/>
  </si>
  <si>
    <t>10.</t>
    <phoneticPr fontId="1"/>
  </si>
  <si>
    <t>免許、技能講習等の資格を有する者でないと就業できない業務には、必ずその有資格者を当該業務に従事させます。</t>
    <rPh sb="0" eb="2">
      <t>メンキョ</t>
    </rPh>
    <rPh sb="3" eb="5">
      <t>ギノウ</t>
    </rPh>
    <rPh sb="5" eb="7">
      <t>コウシュウ</t>
    </rPh>
    <rPh sb="7" eb="8">
      <t>トウ</t>
    </rPh>
    <rPh sb="9" eb="11">
      <t>シカク</t>
    </rPh>
    <rPh sb="12" eb="13">
      <t>ユウ</t>
    </rPh>
    <rPh sb="15" eb="16">
      <t>モノ</t>
    </rPh>
    <rPh sb="20" eb="22">
      <t>シュウギョウ</t>
    </rPh>
    <rPh sb="26" eb="28">
      <t>ギョウム</t>
    </rPh>
    <rPh sb="31" eb="32">
      <t>カナラ</t>
    </rPh>
    <rPh sb="35" eb="39">
      <t>ユウシカクシャ</t>
    </rPh>
    <rPh sb="40" eb="42">
      <t>トウガイ</t>
    </rPh>
    <rPh sb="42" eb="44">
      <t>ギョウム</t>
    </rPh>
    <rPh sb="45" eb="47">
      <t>ジュウジ</t>
    </rPh>
    <phoneticPr fontId="1"/>
  </si>
  <si>
    <t>対 人</t>
    <rPh sb="0" eb="1">
      <t>タイ</t>
    </rPh>
    <rPh sb="2" eb="3">
      <t>ジン</t>
    </rPh>
    <phoneticPr fontId="1"/>
  </si>
  <si>
    <t>対 物</t>
    <rPh sb="0" eb="1">
      <t>タイ</t>
    </rPh>
    <rPh sb="2" eb="3">
      <t>ブツ</t>
    </rPh>
    <phoneticPr fontId="1"/>
  </si>
  <si>
    <t>又、免許等は原本を確認し、その写しに『原本確認済』を押印して提出します。</t>
    <rPh sb="0" eb="1">
      <t>マタ</t>
    </rPh>
    <rPh sb="2" eb="4">
      <t>メンキョ</t>
    </rPh>
    <rPh sb="4" eb="5">
      <t>トウ</t>
    </rPh>
    <rPh sb="6" eb="8">
      <t>ゲンポン</t>
    </rPh>
    <rPh sb="9" eb="11">
      <t>カクニン</t>
    </rPh>
    <rPh sb="15" eb="16">
      <t>ウツ</t>
    </rPh>
    <rPh sb="19" eb="21">
      <t>ゲンポン</t>
    </rPh>
    <rPh sb="21" eb="23">
      <t>カクニン</t>
    </rPh>
    <rPh sb="23" eb="24">
      <t>ズ</t>
    </rPh>
    <rPh sb="26" eb="28">
      <t>オウイン</t>
    </rPh>
    <rPh sb="30" eb="32">
      <t>テイシュツ</t>
    </rPh>
    <phoneticPr fontId="1"/>
  </si>
  <si>
    <t>11.</t>
    <phoneticPr fontId="1"/>
  </si>
  <si>
    <t>安全衛生教育を自主的に実施します。</t>
    <rPh sb="0" eb="2">
      <t>アンゼン</t>
    </rPh>
    <rPh sb="2" eb="4">
      <t>エイセイ</t>
    </rPh>
    <rPh sb="4" eb="6">
      <t>キョウイク</t>
    </rPh>
    <rPh sb="7" eb="10">
      <t>ジシュテキ</t>
    </rPh>
    <rPh sb="11" eb="13">
      <t>ジッシ</t>
    </rPh>
    <phoneticPr fontId="1"/>
  </si>
  <si>
    <t>①雇入時教育</t>
    <rPh sb="1" eb="2">
      <t>ヤト</t>
    </rPh>
    <rPh sb="2" eb="3">
      <t>ハイ</t>
    </rPh>
    <rPh sb="3" eb="4">
      <t>トキ</t>
    </rPh>
    <rPh sb="4" eb="6">
      <t>キョウイク</t>
    </rPh>
    <phoneticPr fontId="1"/>
  </si>
  <si>
    <t>②作業内容変更時教育</t>
    <rPh sb="1" eb="3">
      <t>サギョウ</t>
    </rPh>
    <rPh sb="3" eb="5">
      <t>ナイヨウ</t>
    </rPh>
    <rPh sb="5" eb="8">
      <t>ヘンコウジ</t>
    </rPh>
    <rPh sb="8" eb="10">
      <t>キョウイク</t>
    </rPh>
    <phoneticPr fontId="1"/>
  </si>
  <si>
    <t>③特別教育</t>
    <rPh sb="1" eb="3">
      <t>トクベツ</t>
    </rPh>
    <rPh sb="3" eb="5">
      <t>キョウイク</t>
    </rPh>
    <phoneticPr fontId="1"/>
  </si>
  <si>
    <t>④職長教育</t>
    <rPh sb="1" eb="3">
      <t>ショクチョウ</t>
    </rPh>
    <rPh sb="3" eb="5">
      <t>キョウイク</t>
    </rPh>
    <phoneticPr fontId="1"/>
  </si>
  <si>
    <t>12.</t>
    <phoneticPr fontId="1"/>
  </si>
  <si>
    <t>満15歳未満の者及び作業不適格者は、就業させません。また、女子、年少労働者は法令に違反して就労させません。</t>
    <rPh sb="0" eb="1">
      <t>マン</t>
    </rPh>
    <rPh sb="3" eb="4">
      <t>サイ</t>
    </rPh>
    <rPh sb="4" eb="6">
      <t>ミマン</t>
    </rPh>
    <rPh sb="7" eb="8">
      <t>モノ</t>
    </rPh>
    <rPh sb="8" eb="9">
      <t>オヨ</t>
    </rPh>
    <rPh sb="10" eb="12">
      <t>サギョウ</t>
    </rPh>
    <rPh sb="12" eb="15">
      <t>フテキカク</t>
    </rPh>
    <rPh sb="15" eb="16">
      <t>シャ</t>
    </rPh>
    <rPh sb="18" eb="20">
      <t>シュウギョウ</t>
    </rPh>
    <rPh sb="29" eb="31">
      <t>ジョシ</t>
    </rPh>
    <rPh sb="32" eb="34">
      <t>ネンショウ</t>
    </rPh>
    <rPh sb="34" eb="37">
      <t>ロウドウシャ</t>
    </rPh>
    <rPh sb="38" eb="40">
      <t>ホウレイ</t>
    </rPh>
    <rPh sb="41" eb="43">
      <t>イハン</t>
    </rPh>
    <rPh sb="45" eb="47">
      <t>シュウロウ</t>
    </rPh>
    <phoneticPr fontId="1"/>
  </si>
  <si>
    <t>13.</t>
    <phoneticPr fontId="1"/>
  </si>
  <si>
    <t>保安帽等の保護具を着用させます。特に墜落危険箇所で作業に従事する時は、命綱の使用を完全に励行します。</t>
    <rPh sb="0" eb="2">
      <t>ホアン</t>
    </rPh>
    <rPh sb="2" eb="3">
      <t>ボウ</t>
    </rPh>
    <rPh sb="3" eb="4">
      <t>トウ</t>
    </rPh>
    <rPh sb="5" eb="7">
      <t>ホゴ</t>
    </rPh>
    <rPh sb="7" eb="8">
      <t>グ</t>
    </rPh>
    <rPh sb="9" eb="11">
      <t>チャクヨウ</t>
    </rPh>
    <rPh sb="16" eb="17">
      <t>トク</t>
    </rPh>
    <rPh sb="18" eb="20">
      <t>ツイラク</t>
    </rPh>
    <rPh sb="20" eb="22">
      <t>キケン</t>
    </rPh>
    <rPh sb="22" eb="24">
      <t>カショ</t>
    </rPh>
    <rPh sb="25" eb="27">
      <t>サギョウ</t>
    </rPh>
    <rPh sb="28" eb="30">
      <t>ジュウジ</t>
    </rPh>
    <rPh sb="32" eb="33">
      <t>ジ</t>
    </rPh>
    <rPh sb="35" eb="36">
      <t>イノチ</t>
    </rPh>
    <rPh sb="36" eb="37">
      <t>ツナ</t>
    </rPh>
    <rPh sb="38" eb="40">
      <t>シヨウ</t>
    </rPh>
    <rPh sb="41" eb="43">
      <t>カンゼン</t>
    </rPh>
    <rPh sb="44" eb="46">
      <t>レイコウ</t>
    </rPh>
    <phoneticPr fontId="1"/>
  </si>
  <si>
    <t>14.</t>
    <phoneticPr fontId="1"/>
  </si>
  <si>
    <t>し、整備願います。</t>
    <rPh sb="2" eb="4">
      <t>セイビ</t>
    </rPh>
    <rPh sb="4" eb="5">
      <t>ネガ</t>
    </rPh>
    <phoneticPr fontId="1"/>
  </si>
  <si>
    <t>15.</t>
    <phoneticPr fontId="1"/>
  </si>
  <si>
    <t>貴社の名誉、もしくは信用を傷つけたり、機密を外部に漏らしたりしません。</t>
    <rPh sb="0" eb="2">
      <t>キシャ</t>
    </rPh>
    <rPh sb="3" eb="5">
      <t>メイヨ</t>
    </rPh>
    <rPh sb="10" eb="12">
      <t>シンヨウ</t>
    </rPh>
    <rPh sb="13" eb="14">
      <t>キズ</t>
    </rPh>
    <rPh sb="19" eb="21">
      <t>キミツ</t>
    </rPh>
    <rPh sb="22" eb="24">
      <t>ガイブ</t>
    </rPh>
    <rPh sb="25" eb="26">
      <t>モ</t>
    </rPh>
    <phoneticPr fontId="1"/>
  </si>
  <si>
    <t>16.</t>
    <phoneticPr fontId="1"/>
  </si>
  <si>
    <t>建設業法・雇用改善法等に基づく届出書（変更届）（再下請負通知書様式）</t>
    <rPh sb="0" eb="2">
      <t>ケンセツ</t>
    </rPh>
    <rPh sb="2" eb="4">
      <t>ギョウホウ</t>
    </rPh>
    <rPh sb="5" eb="7">
      <t>コヨウ</t>
    </rPh>
    <rPh sb="7" eb="10">
      <t>カイゼンホウ</t>
    </rPh>
    <rPh sb="10" eb="11">
      <t>ナド</t>
    </rPh>
    <rPh sb="12" eb="13">
      <t>モト</t>
    </rPh>
    <rPh sb="15" eb="18">
      <t>トドケデショ</t>
    </rPh>
    <rPh sb="19" eb="22">
      <t>ヘンコウトドケ</t>
    </rPh>
    <rPh sb="24" eb="27">
      <t>サイシタウケ</t>
    </rPh>
    <rPh sb="27" eb="28">
      <t>オ</t>
    </rPh>
    <rPh sb="28" eb="31">
      <t>ツウチショ</t>
    </rPh>
    <rPh sb="31" eb="33">
      <t>ヨウシキ</t>
    </rPh>
    <phoneticPr fontId="1"/>
  </si>
  <si>
    <t>※この作業員名簿により収集する個人情報は、安全な工事施工を行う目的に利用・管理します。前述の利用目的を超えてこれらの個人情報を収集し、利用することはありません。</t>
    <rPh sb="3" eb="6">
      <t>サギョウイン</t>
    </rPh>
    <rPh sb="6" eb="8">
      <t>メイボ</t>
    </rPh>
    <rPh sb="11" eb="13">
      <t>シュウシュウ</t>
    </rPh>
    <rPh sb="15" eb="17">
      <t>コジン</t>
    </rPh>
    <rPh sb="17" eb="19">
      <t>ジョウホウ</t>
    </rPh>
    <rPh sb="21" eb="23">
      <t>アンゼン</t>
    </rPh>
    <rPh sb="24" eb="26">
      <t>コウジ</t>
    </rPh>
    <rPh sb="26" eb="28">
      <t>セコウ</t>
    </rPh>
    <rPh sb="29" eb="30">
      <t>オコナ</t>
    </rPh>
    <rPh sb="31" eb="33">
      <t>モクテキ</t>
    </rPh>
    <rPh sb="34" eb="36">
      <t>リヨウ</t>
    </rPh>
    <rPh sb="37" eb="39">
      <t>カンリ</t>
    </rPh>
    <rPh sb="43" eb="45">
      <t>ゼンジュツ</t>
    </rPh>
    <rPh sb="46" eb="48">
      <t>リヨウ</t>
    </rPh>
    <phoneticPr fontId="1"/>
  </si>
  <si>
    <t>貴社の施設(事務所、休憩所等）を使用する場合は、貴社の指示を遵守し使用します。</t>
    <rPh sb="0" eb="2">
      <t>キシャ</t>
    </rPh>
    <rPh sb="3" eb="5">
      <t>シセツ</t>
    </rPh>
    <rPh sb="6" eb="9">
      <t>ジムショ</t>
    </rPh>
    <rPh sb="10" eb="13">
      <t>キュウケイショ</t>
    </rPh>
    <rPh sb="13" eb="14">
      <t>トウ</t>
    </rPh>
    <rPh sb="16" eb="18">
      <t>シヨウ</t>
    </rPh>
    <rPh sb="20" eb="22">
      <t>バアイ</t>
    </rPh>
    <rPh sb="24" eb="26">
      <t>キシャ</t>
    </rPh>
    <rPh sb="27" eb="29">
      <t>シジ</t>
    </rPh>
    <rPh sb="30" eb="32">
      <t>ジュンシュ</t>
    </rPh>
    <rPh sb="33" eb="35">
      <t>シヨウ</t>
    </rPh>
    <phoneticPr fontId="1"/>
  </si>
  <si>
    <t>17.</t>
    <phoneticPr fontId="1"/>
  </si>
  <si>
    <t>当社持込機械、器具、車輌は、法令で定められた構造規格を保持し、安全を確認したうえで使用します。また、持込時</t>
    <rPh sb="0" eb="2">
      <t>トウシャ</t>
    </rPh>
    <rPh sb="2" eb="4">
      <t>モチコミ</t>
    </rPh>
    <rPh sb="4" eb="6">
      <t>キカイ</t>
    </rPh>
    <rPh sb="7" eb="9">
      <t>キグ</t>
    </rPh>
    <rPh sb="10" eb="12">
      <t>シャリョウ</t>
    </rPh>
    <rPh sb="14" eb="16">
      <t>ホウレイ</t>
    </rPh>
    <rPh sb="17" eb="18">
      <t>サダ</t>
    </rPh>
    <rPh sb="22" eb="24">
      <t>コウゾウ</t>
    </rPh>
    <rPh sb="24" eb="26">
      <t>キカク</t>
    </rPh>
    <rPh sb="27" eb="29">
      <t>ホジ</t>
    </rPh>
    <rPh sb="31" eb="33">
      <t>アンゼン</t>
    </rPh>
    <rPh sb="34" eb="36">
      <t>カクニン</t>
    </rPh>
    <rPh sb="41" eb="43">
      <t>シヨウ</t>
    </rPh>
    <rPh sb="50" eb="53">
      <t>モチコミジ</t>
    </rPh>
    <phoneticPr fontId="1"/>
  </si>
  <si>
    <t>には必ず点検を行い点検表を提出し、持込許可（使用）届を受領するとともに日常及び定期の点検整備を実施します。</t>
    <rPh sb="2" eb="3">
      <t>カナラ</t>
    </rPh>
    <rPh sb="4" eb="6">
      <t>テンケン</t>
    </rPh>
    <rPh sb="7" eb="8">
      <t>オコナ</t>
    </rPh>
    <rPh sb="9" eb="12">
      <t>テンケンヒョウ</t>
    </rPh>
    <rPh sb="13" eb="15">
      <t>テイシュツ</t>
    </rPh>
    <rPh sb="17" eb="19">
      <t>モチコミ</t>
    </rPh>
    <rPh sb="19" eb="21">
      <t>キョカ</t>
    </rPh>
    <rPh sb="22" eb="24">
      <t>シヨウ</t>
    </rPh>
    <rPh sb="25" eb="26">
      <t>トドケ</t>
    </rPh>
    <rPh sb="27" eb="29">
      <t>ジュリョウ</t>
    </rPh>
    <rPh sb="35" eb="37">
      <t>ニチジョウ</t>
    </rPh>
    <rPh sb="37" eb="38">
      <t>オヨ</t>
    </rPh>
    <rPh sb="39" eb="41">
      <t>テイキ</t>
    </rPh>
    <rPh sb="42" eb="44">
      <t>テンケン</t>
    </rPh>
    <rPh sb="44" eb="46">
      <t>セイビ</t>
    </rPh>
    <rPh sb="47" eb="49">
      <t>ジッシ</t>
    </rPh>
    <phoneticPr fontId="1"/>
  </si>
  <si>
    <t>18.</t>
    <phoneticPr fontId="1"/>
  </si>
  <si>
    <t>賃金は正しく計算し、確実に支払い、賃金の不払い事故は絶対に起こしません。</t>
    <rPh sb="0" eb="2">
      <t>チンギン</t>
    </rPh>
    <rPh sb="3" eb="4">
      <t>タダ</t>
    </rPh>
    <rPh sb="6" eb="8">
      <t>ケイサン</t>
    </rPh>
    <rPh sb="10" eb="12">
      <t>カクジツ</t>
    </rPh>
    <rPh sb="13" eb="15">
      <t>シハラ</t>
    </rPh>
    <rPh sb="17" eb="19">
      <t>チンギン</t>
    </rPh>
    <rPh sb="20" eb="22">
      <t>フバラ</t>
    </rPh>
    <rPh sb="23" eb="25">
      <t>ジコ</t>
    </rPh>
    <rPh sb="26" eb="28">
      <t>ゼッタイ</t>
    </rPh>
    <rPh sb="29" eb="30">
      <t>オ</t>
    </rPh>
    <phoneticPr fontId="1"/>
  </si>
  <si>
    <t>19.</t>
    <phoneticPr fontId="1"/>
  </si>
  <si>
    <t>常に労働者の動向を把握し、教育に努め、下記のような労働者を就業させません。</t>
    <rPh sb="0" eb="1">
      <t>ツネ</t>
    </rPh>
    <rPh sb="2" eb="5">
      <t>ロウドウシャ</t>
    </rPh>
    <rPh sb="6" eb="8">
      <t>ドウコウ</t>
    </rPh>
    <rPh sb="9" eb="11">
      <t>ハアク</t>
    </rPh>
    <rPh sb="13" eb="15">
      <t>キョウイク</t>
    </rPh>
    <rPh sb="16" eb="17">
      <t>ツト</t>
    </rPh>
    <rPh sb="19" eb="21">
      <t>カキ</t>
    </rPh>
    <rPh sb="25" eb="28">
      <t>ロウドウシャ</t>
    </rPh>
    <rPh sb="29" eb="31">
      <t>シュウギョウ</t>
    </rPh>
    <phoneticPr fontId="1"/>
  </si>
  <si>
    <t>イ．指示、命令に従わず、勝手な行動をとる者。</t>
    <rPh sb="2" eb="4">
      <t>シジ</t>
    </rPh>
    <rPh sb="5" eb="7">
      <t>メイレイ</t>
    </rPh>
    <rPh sb="8" eb="9">
      <t>シタガ</t>
    </rPh>
    <rPh sb="12" eb="14">
      <t>カッテ</t>
    </rPh>
    <rPh sb="15" eb="17">
      <t>コウドウ</t>
    </rPh>
    <rPh sb="20" eb="21">
      <t>モノ</t>
    </rPh>
    <phoneticPr fontId="1"/>
  </si>
  <si>
    <t>ロ．保護具の着用を忌避し、又は安全上の指示に従わない者。</t>
    <rPh sb="2" eb="4">
      <t>ホゴ</t>
    </rPh>
    <rPh sb="4" eb="5">
      <t>グ</t>
    </rPh>
    <rPh sb="6" eb="8">
      <t>チャクヨウ</t>
    </rPh>
    <rPh sb="9" eb="11">
      <t>キヒ</t>
    </rPh>
    <rPh sb="13" eb="14">
      <t>マタ</t>
    </rPh>
    <rPh sb="15" eb="18">
      <t>アンゼンジョウ</t>
    </rPh>
    <rPh sb="19" eb="21">
      <t>シジ</t>
    </rPh>
    <rPh sb="22" eb="23">
      <t>シタガ</t>
    </rPh>
    <rPh sb="26" eb="27">
      <t>モノ</t>
    </rPh>
    <phoneticPr fontId="1"/>
  </si>
  <si>
    <t>ハ．酒気を帯びた者、もしくは風紀を乱し、他人に迷惑を及ぼす恐れのある者。</t>
    <rPh sb="2" eb="4">
      <t>シュキ</t>
    </rPh>
    <rPh sb="5" eb="6">
      <t>オ</t>
    </rPh>
    <rPh sb="8" eb="9">
      <t>モノ</t>
    </rPh>
    <rPh sb="14" eb="16">
      <t>フウキ</t>
    </rPh>
    <rPh sb="17" eb="18">
      <t>ミダ</t>
    </rPh>
    <rPh sb="20" eb="22">
      <t>タニン</t>
    </rPh>
    <rPh sb="23" eb="25">
      <t>メイワク</t>
    </rPh>
    <rPh sb="26" eb="27">
      <t>オヨ</t>
    </rPh>
    <rPh sb="29" eb="30">
      <t>オソ</t>
    </rPh>
    <rPh sb="34" eb="35">
      <t>モノ</t>
    </rPh>
    <phoneticPr fontId="1"/>
  </si>
  <si>
    <t>20.</t>
    <phoneticPr fontId="1"/>
  </si>
  <si>
    <t>現場で働く者の内、労働者でない者（一人親方及び中小事業主）については、労災保健法による特別加入制度を利用</t>
    <rPh sb="0" eb="2">
      <t>ゲンバ</t>
    </rPh>
    <rPh sb="3" eb="4">
      <t>ハタラ</t>
    </rPh>
    <rPh sb="5" eb="6">
      <t>モノ</t>
    </rPh>
    <rPh sb="7" eb="8">
      <t>ウチ</t>
    </rPh>
    <rPh sb="9" eb="12">
      <t>ロウドウシャ</t>
    </rPh>
    <rPh sb="15" eb="16">
      <t>モノ</t>
    </rPh>
    <rPh sb="17" eb="19">
      <t>ヒトリ</t>
    </rPh>
    <rPh sb="19" eb="21">
      <t>オヤカタ</t>
    </rPh>
    <rPh sb="21" eb="22">
      <t>オヨ</t>
    </rPh>
    <rPh sb="23" eb="25">
      <t>チュウショウ</t>
    </rPh>
    <rPh sb="25" eb="28">
      <t>ジギョウヌシ</t>
    </rPh>
    <rPh sb="35" eb="37">
      <t>ロウサイ</t>
    </rPh>
    <rPh sb="37" eb="40">
      <t>ホケンホウ</t>
    </rPh>
    <rPh sb="43" eb="45">
      <t>トクベツ</t>
    </rPh>
    <rPh sb="45" eb="47">
      <t>カニュウ</t>
    </rPh>
    <rPh sb="47" eb="49">
      <t>セイド</t>
    </rPh>
    <rPh sb="50" eb="52">
      <t>リヨウ</t>
    </rPh>
    <phoneticPr fontId="1"/>
  </si>
  <si>
    <t>21.</t>
    <phoneticPr fontId="1"/>
  </si>
  <si>
    <t>22.</t>
    <phoneticPr fontId="1"/>
  </si>
  <si>
    <t>再下請負業者（二次以降）を使用する場合は、それぞれの請負契約書を貴社へ提出し、上記の事項については、徹底</t>
    <rPh sb="0" eb="1">
      <t>サイ</t>
    </rPh>
    <rPh sb="1" eb="3">
      <t>シタウケ</t>
    </rPh>
    <rPh sb="3" eb="4">
      <t>オ</t>
    </rPh>
    <rPh sb="4" eb="6">
      <t>ギョウシャ</t>
    </rPh>
    <rPh sb="7" eb="9">
      <t>ニジ</t>
    </rPh>
    <rPh sb="9" eb="11">
      <t>イコウ</t>
    </rPh>
    <rPh sb="13" eb="15">
      <t>シヨウ</t>
    </rPh>
    <rPh sb="17" eb="19">
      <t>バアイ</t>
    </rPh>
    <rPh sb="26" eb="28">
      <t>ウケオイ</t>
    </rPh>
    <rPh sb="28" eb="31">
      <t>ケイヤクショ</t>
    </rPh>
    <rPh sb="32" eb="34">
      <t>キシャ</t>
    </rPh>
    <rPh sb="35" eb="37">
      <t>テイシュツ</t>
    </rPh>
    <rPh sb="39" eb="41">
      <t>ジョウキ</t>
    </rPh>
    <rPh sb="42" eb="44">
      <t>ジコウ</t>
    </rPh>
    <rPh sb="50" eb="52">
      <t>テッテイ</t>
    </rPh>
    <phoneticPr fontId="1"/>
  </si>
  <si>
    <t>その他、労働災害防止の為に貴事業所の規律を守るとともに、自主点検を実施し各関係業者相互の協調に努めます。</t>
    <rPh sb="2" eb="3">
      <t>ホカ</t>
    </rPh>
    <rPh sb="4" eb="6">
      <t>ロウドウ</t>
    </rPh>
    <rPh sb="6" eb="8">
      <t>サイガイ</t>
    </rPh>
    <rPh sb="8" eb="10">
      <t>ボウシ</t>
    </rPh>
    <rPh sb="11" eb="12">
      <t>タメ</t>
    </rPh>
    <rPh sb="13" eb="14">
      <t>キ</t>
    </rPh>
    <rPh sb="14" eb="17">
      <t>ジギョウショ</t>
    </rPh>
    <rPh sb="18" eb="20">
      <t>キリツ</t>
    </rPh>
    <rPh sb="21" eb="22">
      <t>マモ</t>
    </rPh>
    <rPh sb="28" eb="30">
      <t>ジシュ</t>
    </rPh>
    <rPh sb="30" eb="32">
      <t>テンケン</t>
    </rPh>
    <rPh sb="33" eb="35">
      <t>ジッシ</t>
    </rPh>
    <rPh sb="36" eb="37">
      <t>カク</t>
    </rPh>
    <rPh sb="37" eb="39">
      <t>カンケイ</t>
    </rPh>
    <rPh sb="39" eb="41">
      <t>ギョウシャ</t>
    </rPh>
    <rPh sb="41" eb="43">
      <t>ソウゴ</t>
    </rPh>
    <rPh sb="44" eb="45">
      <t>キョウ</t>
    </rPh>
    <rPh sb="45" eb="46">
      <t>チョウ</t>
    </rPh>
    <rPh sb="47" eb="48">
      <t>ツト</t>
    </rPh>
    <phoneticPr fontId="1"/>
  </si>
  <si>
    <t>作業は作業手順に従い、事前に安全設備などを点検し、不安全箇所のあるときは、即時統括安全衛生責任者に報告</t>
    <rPh sb="0" eb="2">
      <t>サギョウ</t>
    </rPh>
    <rPh sb="3" eb="5">
      <t>サギョウ</t>
    </rPh>
    <rPh sb="5" eb="7">
      <t>テジュン</t>
    </rPh>
    <rPh sb="8" eb="9">
      <t>シタガ</t>
    </rPh>
    <rPh sb="11" eb="13">
      <t>ジゼン</t>
    </rPh>
    <rPh sb="14" eb="16">
      <t>アンゼン</t>
    </rPh>
    <rPh sb="16" eb="18">
      <t>セツビ</t>
    </rPh>
    <rPh sb="21" eb="23">
      <t>テンケン</t>
    </rPh>
    <rPh sb="25" eb="26">
      <t>フ</t>
    </rPh>
    <rPh sb="26" eb="28">
      <t>アンゼン</t>
    </rPh>
    <rPh sb="28" eb="30">
      <t>カショ</t>
    </rPh>
    <rPh sb="37" eb="39">
      <t>ソクジ</t>
    </rPh>
    <rPh sb="39" eb="41">
      <t>トウカツ</t>
    </rPh>
    <rPh sb="41" eb="43">
      <t>アンゼン</t>
    </rPh>
    <rPh sb="43" eb="45">
      <t>エイセイ</t>
    </rPh>
    <rPh sb="45" eb="48">
      <t>セキニンシャ</t>
    </rPh>
    <rPh sb="49" eb="51">
      <t>ホウコク</t>
    </rPh>
    <phoneticPr fontId="1"/>
  </si>
  <si>
    <t>㊞</t>
    <phoneticPr fontId="1"/>
  </si>
  <si>
    <t>代表者が所長に届け出ること。</t>
    <rPh sb="0" eb="3">
      <t>ダイヒョウシャ</t>
    </rPh>
    <rPh sb="4" eb="6">
      <t>ショチョウ</t>
    </rPh>
    <rPh sb="7" eb="8">
      <t>トド</t>
    </rPh>
    <rPh sb="9" eb="10">
      <t>デ</t>
    </rPh>
    <phoneticPr fontId="1"/>
  </si>
  <si>
    <t>点検表の点検結果欄には、当該する箇所へ　✔　印を記入すること。</t>
    <rPh sb="0" eb="2">
      <t>テンケン</t>
    </rPh>
    <rPh sb="2" eb="3">
      <t>ヒョウ</t>
    </rPh>
    <rPh sb="4" eb="6">
      <t>テンケン</t>
    </rPh>
    <rPh sb="6" eb="8">
      <t>ケッカ</t>
    </rPh>
    <rPh sb="8" eb="9">
      <t>ラン</t>
    </rPh>
    <rPh sb="12" eb="14">
      <t>トウガイ</t>
    </rPh>
    <rPh sb="16" eb="18">
      <t>カショ</t>
    </rPh>
    <rPh sb="22" eb="23">
      <t>イン</t>
    </rPh>
    <rPh sb="24" eb="26">
      <t>キニュウ</t>
    </rPh>
    <phoneticPr fontId="1"/>
  </si>
  <si>
    <t>※</t>
    <phoneticPr fontId="1"/>
  </si>
  <si>
    <t>確認欄</t>
    <rPh sb="0" eb="2">
      <t>カクニン</t>
    </rPh>
    <rPh sb="2" eb="3">
      <t>ラン</t>
    </rPh>
    <phoneticPr fontId="1"/>
  </si>
  <si>
    <t>会社名</t>
    <rPh sb="0" eb="2">
      <t>カイシャ</t>
    </rPh>
    <rPh sb="2" eb="3">
      <t>ナ</t>
    </rPh>
    <phoneticPr fontId="1"/>
  </si>
  <si>
    <t>代表者名</t>
    <rPh sb="0" eb="3">
      <t>ダイヒョウシャ</t>
    </rPh>
    <rPh sb="3" eb="4">
      <t>ナ</t>
    </rPh>
    <phoneticPr fontId="1"/>
  </si>
  <si>
    <t>住所</t>
    <rPh sb="0" eb="2">
      <t>ジュウショ</t>
    </rPh>
    <phoneticPr fontId="1"/>
  </si>
  <si>
    <t>工期</t>
    <rPh sb="0" eb="2">
      <t>コウキ</t>
    </rPh>
    <phoneticPr fontId="1"/>
  </si>
  <si>
    <t>年</t>
    <rPh sb="0" eb="1">
      <t>ネン</t>
    </rPh>
    <phoneticPr fontId="1"/>
  </si>
  <si>
    <t>～</t>
    <phoneticPr fontId="1"/>
  </si>
  <si>
    <t>　</t>
    <phoneticPr fontId="1"/>
  </si>
  <si>
    <t>担当工事内容</t>
    <rPh sb="0" eb="2">
      <t>タントウ</t>
    </rPh>
    <rPh sb="2" eb="4">
      <t>コウジ</t>
    </rPh>
    <rPh sb="4" eb="6">
      <t>ナイヨウ</t>
    </rPh>
    <phoneticPr fontId="1"/>
  </si>
  <si>
    <t>［記入要領］</t>
    <rPh sb="1" eb="3">
      <t>キニュウ</t>
    </rPh>
    <rPh sb="3" eb="5">
      <t>ヨウリョウ</t>
    </rPh>
    <phoneticPr fontId="1"/>
  </si>
  <si>
    <t>その他</t>
    <rPh sb="2" eb="3">
      <t>タ</t>
    </rPh>
    <phoneticPr fontId="1"/>
  </si>
  <si>
    <t>(注意）　</t>
    <rPh sb="1" eb="3">
      <t>チュウイ</t>
    </rPh>
    <phoneticPr fontId="1"/>
  </si>
  <si>
    <t>各作業主任者等は正副を選任の事</t>
  </si>
  <si>
    <t>免許等の写しを添付して提出して下さい</t>
    <rPh sb="0" eb="2">
      <t>メンキョ</t>
    </rPh>
    <rPh sb="2" eb="3">
      <t>トウ</t>
    </rPh>
    <rPh sb="4" eb="5">
      <t>ウツ</t>
    </rPh>
    <rPh sb="7" eb="9">
      <t>テンプ</t>
    </rPh>
    <rPh sb="11" eb="13">
      <t>テイシュツ</t>
    </rPh>
    <rPh sb="15" eb="16">
      <t>クダ</t>
    </rPh>
    <phoneticPr fontId="1"/>
  </si>
  <si>
    <t>（１）地山の掘削</t>
    <rPh sb="3" eb="4">
      <t>チ</t>
    </rPh>
    <rPh sb="4" eb="5">
      <t>ヤマ</t>
    </rPh>
    <rPh sb="6" eb="8">
      <t>クッサク</t>
    </rPh>
    <phoneticPr fontId="1"/>
  </si>
  <si>
    <t>年齢</t>
    <rPh sb="0" eb="2">
      <t>ネンレイ</t>
    </rPh>
    <phoneticPr fontId="1"/>
  </si>
  <si>
    <t>選任年月日</t>
    <rPh sb="0" eb="2">
      <t>センニン</t>
    </rPh>
    <rPh sb="2" eb="5">
      <t>ネンガッピ</t>
    </rPh>
    <phoneticPr fontId="1"/>
  </si>
  <si>
    <t>免許・技能</t>
    <rPh sb="0" eb="2">
      <t>メンキョ</t>
    </rPh>
    <rPh sb="3" eb="5">
      <t>ギノウ</t>
    </rPh>
    <phoneticPr fontId="1"/>
  </si>
  <si>
    <t>特別の区分</t>
    <rPh sb="0" eb="2">
      <t>トクベツ</t>
    </rPh>
    <rPh sb="3" eb="5">
      <t>クブン</t>
    </rPh>
    <phoneticPr fontId="1"/>
  </si>
  <si>
    <t>免許等取得
年月日及番号</t>
    <rPh sb="0" eb="2">
      <t>メンキョ</t>
    </rPh>
    <rPh sb="2" eb="3">
      <t>ナド</t>
    </rPh>
    <rPh sb="3" eb="5">
      <t>シュトク</t>
    </rPh>
    <rPh sb="6" eb="9">
      <t>ネンガッピ</t>
    </rPh>
    <rPh sb="9" eb="10">
      <t>オヨ</t>
    </rPh>
    <rPh sb="10" eb="12">
      <t>バンゴウ</t>
    </rPh>
    <phoneticPr fontId="1"/>
  </si>
  <si>
    <t>所属会社名</t>
    <rPh sb="0" eb="2">
      <t>ショゾク</t>
    </rPh>
    <rPh sb="2" eb="5">
      <t>カイシャメイ</t>
    </rPh>
    <phoneticPr fontId="1"/>
  </si>
  <si>
    <t>（２）土止め支保工</t>
    <rPh sb="3" eb="4">
      <t>ツチ</t>
    </rPh>
    <rPh sb="4" eb="5">
      <t>ド</t>
    </rPh>
    <rPh sb="6" eb="7">
      <t>ササ</t>
    </rPh>
    <rPh sb="7" eb="8">
      <t>ホ</t>
    </rPh>
    <rPh sb="8" eb="9">
      <t>コウ</t>
    </rPh>
    <phoneticPr fontId="1"/>
  </si>
  <si>
    <t>（３）型枠支保工の組立、解体</t>
    <rPh sb="3" eb="5">
      <t>カタワク</t>
    </rPh>
    <rPh sb="5" eb="7">
      <t>シホ</t>
    </rPh>
    <rPh sb="7" eb="8">
      <t>コウ</t>
    </rPh>
    <rPh sb="9" eb="11">
      <t>クミタテ</t>
    </rPh>
    <rPh sb="12" eb="14">
      <t>カイタイ</t>
    </rPh>
    <phoneticPr fontId="1"/>
  </si>
  <si>
    <t>（４）足場の組立、解体</t>
    <rPh sb="3" eb="5">
      <t>アシバ</t>
    </rPh>
    <rPh sb="6" eb="8">
      <t>クミタテ</t>
    </rPh>
    <rPh sb="9" eb="11">
      <t>カイタイ</t>
    </rPh>
    <phoneticPr fontId="1"/>
  </si>
  <si>
    <t>（５）酸素欠乏危険</t>
    <rPh sb="3" eb="5">
      <t>サンソ</t>
    </rPh>
    <rPh sb="5" eb="7">
      <t>ケツボウ</t>
    </rPh>
    <rPh sb="7" eb="9">
      <t>キケン</t>
    </rPh>
    <phoneticPr fontId="1"/>
  </si>
  <si>
    <t>（６）高圧室内</t>
    <rPh sb="3" eb="5">
      <t>コウアツ</t>
    </rPh>
    <rPh sb="5" eb="7">
      <t>シツナイ</t>
    </rPh>
    <phoneticPr fontId="1"/>
  </si>
  <si>
    <t>（７）コンクリート破砕器</t>
    <rPh sb="9" eb="11">
      <t>ハサイ</t>
    </rPh>
    <rPh sb="11" eb="12">
      <t>ウツワ</t>
    </rPh>
    <phoneticPr fontId="1"/>
  </si>
  <si>
    <t>（８）はい作業</t>
    <rPh sb="5" eb="7">
      <t>サギョウ</t>
    </rPh>
    <phoneticPr fontId="1"/>
  </si>
  <si>
    <t>（９）鉄骨組立、解体</t>
    <rPh sb="3" eb="5">
      <t>テッコツ</t>
    </rPh>
    <rPh sb="5" eb="7">
      <t>クミタテ</t>
    </rPh>
    <rPh sb="8" eb="10">
      <t>カイタイ</t>
    </rPh>
    <phoneticPr fontId="1"/>
  </si>
  <si>
    <t>(10)ずい道等の掘削作業</t>
    <rPh sb="6" eb="7">
      <t>ドウ</t>
    </rPh>
    <rPh sb="7" eb="8">
      <t>トウ</t>
    </rPh>
    <rPh sb="9" eb="11">
      <t>クッサク</t>
    </rPh>
    <rPh sb="11" eb="13">
      <t>サギョウ</t>
    </rPh>
    <phoneticPr fontId="1"/>
  </si>
  <si>
    <t>(11)ずい道等の覆工の作業</t>
    <rPh sb="6" eb="7">
      <t>ドウ</t>
    </rPh>
    <rPh sb="7" eb="8">
      <t>トウ</t>
    </rPh>
    <rPh sb="9" eb="10">
      <t>オオ</t>
    </rPh>
    <rPh sb="10" eb="11">
      <t>コウ</t>
    </rPh>
    <rPh sb="12" eb="14">
      <t>サギョウ</t>
    </rPh>
    <phoneticPr fontId="1"/>
  </si>
  <si>
    <t>(12)高さ５m以上のコンクリート造の工作物の破壊又は解体の作業　他</t>
    <rPh sb="4" eb="5">
      <t>タカ</t>
    </rPh>
    <rPh sb="8" eb="10">
      <t>イジョウ</t>
    </rPh>
    <rPh sb="17" eb="18">
      <t>ゾウ</t>
    </rPh>
    <rPh sb="19" eb="22">
      <t>コウサクブツ</t>
    </rPh>
    <rPh sb="23" eb="25">
      <t>ハカイ</t>
    </rPh>
    <rPh sb="25" eb="26">
      <t>マタ</t>
    </rPh>
    <rPh sb="27" eb="29">
      <t>カイタイ</t>
    </rPh>
    <rPh sb="30" eb="32">
      <t>サギョウ</t>
    </rPh>
    <rPh sb="33" eb="34">
      <t>ホカ</t>
    </rPh>
    <phoneticPr fontId="1"/>
  </si>
  <si>
    <t>詳細は「法令」等を参照する事</t>
    <rPh sb="0" eb="2">
      <t>ショウサイ</t>
    </rPh>
    <rPh sb="4" eb="6">
      <t>ホウレイ</t>
    </rPh>
    <rPh sb="7" eb="8">
      <t>トウ</t>
    </rPh>
    <rPh sb="9" eb="11">
      <t>サンショウ</t>
    </rPh>
    <rPh sb="13" eb="14">
      <t>コト</t>
    </rPh>
    <phoneticPr fontId="1"/>
  </si>
  <si>
    <t>法定資格（作業主任者・作業指揮者等）選任報告書</t>
    <rPh sb="0" eb="2">
      <t>ホウテイ</t>
    </rPh>
    <rPh sb="2" eb="4">
      <t>シカク</t>
    </rPh>
    <rPh sb="5" eb="7">
      <t>サギョウ</t>
    </rPh>
    <rPh sb="7" eb="10">
      <t>シュニンシャ</t>
    </rPh>
    <rPh sb="11" eb="13">
      <t>サギョウ</t>
    </rPh>
    <rPh sb="13" eb="16">
      <t>シキシャ</t>
    </rPh>
    <rPh sb="16" eb="17">
      <t>トウ</t>
    </rPh>
    <rPh sb="18" eb="20">
      <t>センニン</t>
    </rPh>
    <rPh sb="20" eb="23">
      <t>ホウコクショ</t>
    </rPh>
    <phoneticPr fontId="1"/>
  </si>
  <si>
    <t>全建統一様式第4号</t>
    <rPh sb="0" eb="1">
      <t>ゼン</t>
    </rPh>
    <rPh sb="1" eb="2">
      <t>ケン</t>
    </rPh>
    <rPh sb="2" eb="4">
      <t>トウイツ</t>
    </rPh>
    <rPh sb="4" eb="6">
      <t>ヨウシキ</t>
    </rPh>
    <rPh sb="6" eb="7">
      <t>ダイ</t>
    </rPh>
    <rPh sb="8" eb="9">
      <t>ゴウ</t>
    </rPh>
    <phoneticPr fontId="1"/>
  </si>
  <si>
    <t>日</t>
  </si>
  <si>
    <t>月</t>
  </si>
  <si>
    <t xml:space="preserve"> 1. 労働安全衛生法にもとづいた各関係責任者を選任し、管理体制を確立します。</t>
    <rPh sb="4" eb="6">
      <t>ロウドウ</t>
    </rPh>
    <rPh sb="6" eb="8">
      <t>アンゼン</t>
    </rPh>
    <rPh sb="8" eb="11">
      <t>エイセイホウ</t>
    </rPh>
    <rPh sb="17" eb="18">
      <t>カク</t>
    </rPh>
    <rPh sb="18" eb="20">
      <t>カンケイ</t>
    </rPh>
    <rPh sb="20" eb="23">
      <t>セキニンシャ</t>
    </rPh>
    <rPh sb="24" eb="26">
      <t>センニン</t>
    </rPh>
    <rPh sb="28" eb="30">
      <t>カンリ</t>
    </rPh>
    <rPh sb="30" eb="32">
      <t>タイセイ</t>
    </rPh>
    <rPh sb="33" eb="35">
      <t>カクリツ</t>
    </rPh>
    <phoneticPr fontId="1"/>
  </si>
  <si>
    <t>①</t>
    <phoneticPr fontId="1"/>
  </si>
  <si>
    <t>安全衛生責任者（職長）</t>
    <rPh sb="0" eb="2">
      <t>アンゼン</t>
    </rPh>
    <rPh sb="2" eb="4">
      <t>エイセイ</t>
    </rPh>
    <rPh sb="4" eb="7">
      <t>セキニンシャ</t>
    </rPh>
    <rPh sb="8" eb="10">
      <t>ショクチョウ</t>
    </rPh>
    <phoneticPr fontId="1"/>
  </si>
  <si>
    <t>②安全管理者（50人以上）</t>
    <rPh sb="1" eb="3">
      <t>アンゼン</t>
    </rPh>
    <rPh sb="3" eb="6">
      <t>カンリシャ</t>
    </rPh>
    <rPh sb="9" eb="10">
      <t>ニン</t>
    </rPh>
    <rPh sb="10" eb="12">
      <t>イジョウ</t>
    </rPh>
    <phoneticPr fontId="1"/>
  </si>
  <si>
    <t>③</t>
    <phoneticPr fontId="1"/>
  </si>
  <si>
    <t>衛生管理者（50人以上）</t>
    <rPh sb="0" eb="2">
      <t>エイセイ</t>
    </rPh>
    <rPh sb="2" eb="5">
      <t>カンリシャ</t>
    </rPh>
    <rPh sb="8" eb="9">
      <t>ヒト</t>
    </rPh>
    <rPh sb="9" eb="11">
      <t>イジョウ</t>
    </rPh>
    <phoneticPr fontId="1"/>
  </si>
  <si>
    <t>④作業主任者</t>
    <rPh sb="1" eb="3">
      <t>サギョウ</t>
    </rPh>
    <rPh sb="3" eb="6">
      <t>シュニンシャ</t>
    </rPh>
    <phoneticPr fontId="1"/>
  </si>
  <si>
    <t>⑤作業指導者</t>
    <rPh sb="1" eb="3">
      <t>サギョウ</t>
    </rPh>
    <rPh sb="3" eb="6">
      <t>シドウシャ</t>
    </rPh>
    <phoneticPr fontId="1"/>
  </si>
  <si>
    <t>⑥</t>
    <phoneticPr fontId="1"/>
  </si>
  <si>
    <t>安全衛生推進者</t>
    <rPh sb="0" eb="2">
      <t>アンゼン</t>
    </rPh>
    <rPh sb="2" eb="4">
      <t>エイセイ</t>
    </rPh>
    <rPh sb="4" eb="7">
      <t>スイシンシャ</t>
    </rPh>
    <phoneticPr fontId="1"/>
  </si>
  <si>
    <t>⑦雇用管理責任者</t>
    <rPh sb="1" eb="3">
      <t>コヨウ</t>
    </rPh>
    <rPh sb="3" eb="5">
      <t>カンリ</t>
    </rPh>
    <rPh sb="5" eb="8">
      <t>セキニンシャ</t>
    </rPh>
    <phoneticPr fontId="1"/>
  </si>
  <si>
    <t xml:space="preserve"> 2.</t>
    <phoneticPr fontId="1"/>
  </si>
  <si>
    <t xml:space="preserve"> から連絡を受けた事項を関係者に連絡し且つ徹底させます。</t>
    <rPh sb="3" eb="5">
      <t>レンラク</t>
    </rPh>
    <rPh sb="6" eb="7">
      <t>ウ</t>
    </rPh>
    <rPh sb="9" eb="11">
      <t>ジコウ</t>
    </rPh>
    <rPh sb="12" eb="15">
      <t>カンケイシャ</t>
    </rPh>
    <rPh sb="16" eb="18">
      <t>レンラク</t>
    </rPh>
    <rPh sb="19" eb="20">
      <t>カ</t>
    </rPh>
    <rPh sb="21" eb="23">
      <t>テッテイ</t>
    </rPh>
    <phoneticPr fontId="1"/>
  </si>
  <si>
    <t>持込機械等</t>
    <rPh sb="0" eb="2">
      <t>モチコミ</t>
    </rPh>
    <rPh sb="2" eb="4">
      <t>キカイ</t>
    </rPh>
    <rPh sb="4" eb="5">
      <t>ナド</t>
    </rPh>
    <phoneticPr fontId="1"/>
  </si>
  <si>
    <t>電動工具</t>
    <rPh sb="0" eb="2">
      <t>デンドウ</t>
    </rPh>
    <rPh sb="2" eb="4">
      <t>コウグ</t>
    </rPh>
    <phoneticPr fontId="1"/>
  </si>
  <si>
    <t>電気溶接機</t>
    <rPh sb="0" eb="2">
      <t>デンキ</t>
    </rPh>
    <rPh sb="2" eb="5">
      <t>ヨウセツキ</t>
    </rPh>
    <phoneticPr fontId="1"/>
  </si>
  <si>
    <t>等</t>
    <rPh sb="0" eb="1">
      <t>ナド</t>
    </rPh>
    <phoneticPr fontId="1"/>
  </si>
  <si>
    <t>使用届</t>
    <rPh sb="0" eb="3">
      <t>シヨウトドケ</t>
    </rPh>
    <phoneticPr fontId="1"/>
  </si>
  <si>
    <t>殿</t>
    <rPh sb="0" eb="1">
      <t>トノ</t>
    </rPh>
    <phoneticPr fontId="1"/>
  </si>
  <si>
    <t>持込会社名</t>
    <rPh sb="0" eb="2">
      <t>モチコミ</t>
    </rPh>
    <rPh sb="2" eb="4">
      <t>カイシャ</t>
    </rPh>
    <rPh sb="4" eb="5">
      <t>メイ</t>
    </rPh>
    <phoneticPr fontId="1"/>
  </si>
  <si>
    <t>このたび、下記機械等を裏面の点検表により、点検整備のうえ持込・使用しますので、お届けします。</t>
    <rPh sb="5" eb="7">
      <t>カキ</t>
    </rPh>
    <rPh sb="7" eb="9">
      <t>キカイ</t>
    </rPh>
    <rPh sb="9" eb="10">
      <t>トウ</t>
    </rPh>
    <rPh sb="11" eb="13">
      <t>ウラメン</t>
    </rPh>
    <rPh sb="14" eb="17">
      <t>テンケンヒョウ</t>
    </rPh>
    <rPh sb="21" eb="23">
      <t>テンケン</t>
    </rPh>
    <rPh sb="23" eb="25">
      <t>セイビ</t>
    </rPh>
    <rPh sb="28" eb="30">
      <t>モチコミ</t>
    </rPh>
    <rPh sb="31" eb="33">
      <t>シヨウ</t>
    </rPh>
    <rPh sb="40" eb="41">
      <t>トド</t>
    </rPh>
    <phoneticPr fontId="1"/>
  </si>
  <si>
    <t>なお、使用に際しては関係法令に定められた事項を遵守します。</t>
    <rPh sb="3" eb="5">
      <t>シヨウ</t>
    </rPh>
    <rPh sb="6" eb="7">
      <t>サイ</t>
    </rPh>
    <rPh sb="10" eb="12">
      <t>カンケイ</t>
    </rPh>
    <rPh sb="12" eb="14">
      <t>ホウレイ</t>
    </rPh>
    <rPh sb="15" eb="16">
      <t>サダ</t>
    </rPh>
    <rPh sb="20" eb="22">
      <t>ジコウ</t>
    </rPh>
    <rPh sb="23" eb="25">
      <t>ジュンシュ</t>
    </rPh>
    <phoneticPr fontId="1"/>
  </si>
  <si>
    <t>番号</t>
    <rPh sb="0" eb="2">
      <t>バンゴウ</t>
    </rPh>
    <phoneticPr fontId="1"/>
  </si>
  <si>
    <t>機械名</t>
    <rPh sb="0" eb="2">
      <t>キカイ</t>
    </rPh>
    <rPh sb="2" eb="3">
      <t>メイ</t>
    </rPh>
    <phoneticPr fontId="1"/>
  </si>
  <si>
    <t>取扱者</t>
    <rPh sb="0" eb="3">
      <t>トリアツカイシャ</t>
    </rPh>
    <phoneticPr fontId="1"/>
  </si>
  <si>
    <t>規格</t>
    <rPh sb="0" eb="1">
      <t>タダシ</t>
    </rPh>
    <rPh sb="1" eb="2">
      <t>カク</t>
    </rPh>
    <phoneticPr fontId="1"/>
  </si>
  <si>
    <t>性能</t>
    <rPh sb="0" eb="1">
      <t>セイ</t>
    </rPh>
    <rPh sb="1" eb="2">
      <t>ノウ</t>
    </rPh>
    <phoneticPr fontId="1"/>
  </si>
  <si>
    <t>（　　　次）</t>
    <rPh sb="4" eb="5">
      <t>ジ</t>
    </rPh>
    <phoneticPr fontId="1"/>
  </si>
  <si>
    <t>元　　請</t>
    <rPh sb="0" eb="1">
      <t>モト</t>
    </rPh>
    <rPh sb="3" eb="4">
      <t>ショウ</t>
    </rPh>
    <phoneticPr fontId="1"/>
  </si>
  <si>
    <t>（２次）</t>
    <rPh sb="2" eb="3">
      <t>ジ</t>
    </rPh>
    <phoneticPr fontId="1"/>
  </si>
  <si>
    <t>（３次）</t>
    <rPh sb="2" eb="3">
      <t>ジ</t>
    </rPh>
    <phoneticPr fontId="1"/>
  </si>
  <si>
    <t>（４次）</t>
    <rPh sb="2" eb="3">
      <t>ジ</t>
    </rPh>
    <phoneticPr fontId="1"/>
  </si>
  <si>
    <t>（５次）</t>
    <rPh sb="2" eb="3">
      <t>ジ</t>
    </rPh>
    <phoneticPr fontId="1"/>
  </si>
  <si>
    <t>　　</t>
    <phoneticPr fontId="1"/>
  </si>
  <si>
    <t>安全衛生責任者</t>
    <rPh sb="0" eb="2">
      <t>アンゼン</t>
    </rPh>
    <rPh sb="2" eb="4">
      <t>エイセイ</t>
    </rPh>
    <rPh sb="4" eb="7">
      <t>セキニンシャ</t>
    </rPh>
    <phoneticPr fontId="1"/>
  </si>
  <si>
    <t>主任技術者</t>
    <rPh sb="0" eb="2">
      <t>シュニン</t>
    </rPh>
    <rPh sb="2" eb="5">
      <t>ギジュツシャ</t>
    </rPh>
    <phoneticPr fontId="1"/>
  </si>
  <si>
    <t>専門技術者</t>
    <rPh sb="0" eb="2">
      <t>センモン</t>
    </rPh>
    <rPh sb="2" eb="4">
      <t>ギジュツ</t>
    </rPh>
    <rPh sb="4" eb="5">
      <t>シャ</t>
    </rPh>
    <phoneticPr fontId="1"/>
  </si>
  <si>
    <t>　　</t>
    <phoneticPr fontId="1"/>
  </si>
  <si>
    <t>　</t>
    <phoneticPr fontId="1"/>
  </si>
  <si>
    <t>　　　　　　　　　　　　　　　　　　　　　　　　　　　　　　　　　</t>
    <phoneticPr fontId="1"/>
  </si>
  <si>
    <t>（１次）</t>
    <rPh sb="2" eb="3">
      <t>ジ</t>
    </rPh>
    <phoneticPr fontId="1"/>
  </si>
  <si>
    <t>　</t>
    <phoneticPr fontId="1"/>
  </si>
  <si>
    <t>　</t>
    <phoneticPr fontId="1"/>
  </si>
  <si>
    <t>この下請負業者編成表でまとめきれない場合は、本様式をコピーするなどして適宜使用すること。</t>
    <rPh sb="2" eb="3">
      <t>シタ</t>
    </rPh>
    <rPh sb="3" eb="5">
      <t>ウケオイ</t>
    </rPh>
    <rPh sb="5" eb="7">
      <t>ギョウシャ</t>
    </rPh>
    <rPh sb="7" eb="9">
      <t>ヘンセイ</t>
    </rPh>
    <rPh sb="9" eb="10">
      <t>ヒョウ</t>
    </rPh>
    <rPh sb="18" eb="20">
      <t>バアイ</t>
    </rPh>
    <rPh sb="22" eb="23">
      <t>ホン</t>
    </rPh>
    <rPh sb="23" eb="25">
      <t>ヨウシキ</t>
    </rPh>
    <rPh sb="35" eb="36">
      <t>テキ</t>
    </rPh>
    <rPh sb="36" eb="37">
      <t>ヨロ</t>
    </rPh>
    <rPh sb="37" eb="39">
      <t>シヨウ</t>
    </rPh>
    <phoneticPr fontId="1"/>
  </si>
  <si>
    <t>自</t>
    <rPh sb="0" eb="1">
      <t>ジ</t>
    </rPh>
    <phoneticPr fontId="1"/>
  </si>
  <si>
    <t>事業所の名称</t>
    <rPh sb="0" eb="3">
      <t>ジギョウショ</t>
    </rPh>
    <rPh sb="4" eb="6">
      <t>メイショウ</t>
    </rPh>
    <phoneticPr fontId="1"/>
  </si>
  <si>
    <t>一次会社名</t>
    <rPh sb="0" eb="2">
      <t>イチジ</t>
    </rPh>
    <rPh sb="2" eb="4">
      <t>カイシャ</t>
    </rPh>
    <rPh sb="4" eb="5">
      <t>ナ</t>
    </rPh>
    <phoneticPr fontId="1"/>
  </si>
  <si>
    <t>生年月日</t>
    <rPh sb="0" eb="2">
      <t>セイネン</t>
    </rPh>
    <rPh sb="2" eb="4">
      <t>ガッピ</t>
    </rPh>
    <phoneticPr fontId="1"/>
  </si>
  <si>
    <t>(　二　次)</t>
    <rPh sb="2" eb="3">
      <t>ニ</t>
    </rPh>
    <rPh sb="4" eb="5">
      <t>ツギ</t>
    </rPh>
    <phoneticPr fontId="1"/>
  </si>
  <si>
    <t>全建統一様式第１号ー乙</t>
    <rPh sb="0" eb="1">
      <t>ゼン</t>
    </rPh>
    <rPh sb="1" eb="2">
      <t>ケン</t>
    </rPh>
    <rPh sb="2" eb="4">
      <t>トウイツ</t>
    </rPh>
    <rPh sb="4" eb="6">
      <t>ヨウシキ</t>
    </rPh>
    <rPh sb="6" eb="7">
      <t>ダイ</t>
    </rPh>
    <rPh sb="8" eb="9">
      <t>ゴウ</t>
    </rPh>
    <rPh sb="10" eb="11">
      <t>オツ</t>
    </rPh>
    <phoneticPr fontId="1"/>
  </si>
  <si>
    <t>所　　長　　名</t>
    <rPh sb="0" eb="1">
      <t>ショ</t>
    </rPh>
    <rPh sb="3" eb="4">
      <t>チョウ</t>
    </rPh>
    <rPh sb="6" eb="7">
      <t>ナ</t>
    </rPh>
    <phoneticPr fontId="1"/>
  </si>
  <si>
    <t>入場年月日</t>
    <rPh sb="0" eb="2">
      <t>ニュウジョウ</t>
    </rPh>
    <rPh sb="2" eb="5">
      <t>ネンガッピ</t>
    </rPh>
    <phoneticPr fontId="1"/>
  </si>
  <si>
    <t>高所作業車</t>
    <rPh sb="0" eb="2">
      <t>コウショ</t>
    </rPh>
    <rPh sb="2" eb="5">
      <t>サギョウシャ</t>
    </rPh>
    <phoneticPr fontId="1"/>
  </si>
  <si>
    <t>（注）</t>
    <rPh sb="1" eb="2">
      <t>チュウ</t>
    </rPh>
    <phoneticPr fontId="1"/>
  </si>
  <si>
    <t>氏　　　　名</t>
    <rPh sb="0" eb="1">
      <t>シ</t>
    </rPh>
    <rPh sb="5" eb="6">
      <t>メイ</t>
    </rPh>
    <phoneticPr fontId="1"/>
  </si>
  <si>
    <t>危険物取扱責任者</t>
    <phoneticPr fontId="1"/>
  </si>
  <si>
    <t>　</t>
    <phoneticPr fontId="1"/>
  </si>
  <si>
    <t>　</t>
    <phoneticPr fontId="1"/>
  </si>
  <si>
    <t xml:space="preserve"> </t>
    <phoneticPr fontId="1"/>
  </si>
  <si>
    <t>所長名</t>
    <rPh sb="0" eb="3">
      <t>ショチョウメイ</t>
    </rPh>
    <phoneticPr fontId="1"/>
  </si>
  <si>
    <r>
      <t>法定資格</t>
    </r>
    <r>
      <rPr>
        <b/>
        <sz val="16"/>
        <rFont val="ＭＳ Ｐゴシック"/>
        <family val="3"/>
        <charset val="128"/>
      </rPr>
      <t>（作業主任者・作業指揮者等）</t>
    </r>
    <r>
      <rPr>
        <b/>
        <sz val="22"/>
        <rFont val="ＭＳ Ｐゴシック"/>
        <family val="3"/>
        <charset val="128"/>
      </rPr>
      <t>選任報告書</t>
    </r>
    <rPh sb="0" eb="2">
      <t>ホウテイ</t>
    </rPh>
    <rPh sb="2" eb="4">
      <t>シカク</t>
    </rPh>
    <rPh sb="5" eb="7">
      <t>サギョウ</t>
    </rPh>
    <rPh sb="7" eb="10">
      <t>シュニンシャ</t>
    </rPh>
    <rPh sb="11" eb="13">
      <t>サギョウ</t>
    </rPh>
    <rPh sb="13" eb="16">
      <t>シキシャ</t>
    </rPh>
    <rPh sb="16" eb="17">
      <t>ナド</t>
    </rPh>
    <rPh sb="18" eb="20">
      <t>センニン</t>
    </rPh>
    <rPh sb="20" eb="23">
      <t>ホウコクショ</t>
    </rPh>
    <phoneticPr fontId="1"/>
  </si>
  <si>
    <t>(参考）</t>
    <rPh sb="1" eb="3">
      <t>サンコウ</t>
    </rPh>
    <phoneticPr fontId="1"/>
  </si>
  <si>
    <t>１．作業主任者を選任すべき作業</t>
    <rPh sb="2" eb="4">
      <t>サギョウ</t>
    </rPh>
    <rPh sb="4" eb="7">
      <t>シュニンシャ</t>
    </rPh>
    <rPh sb="8" eb="10">
      <t>センニン</t>
    </rPh>
    <rPh sb="13" eb="15">
      <t>サギョウ</t>
    </rPh>
    <phoneticPr fontId="1"/>
  </si>
  <si>
    <t>B車輌部(下部走行体)</t>
    <rPh sb="1" eb="3">
      <t>シャリョウ</t>
    </rPh>
    <rPh sb="3" eb="4">
      <t>ブ</t>
    </rPh>
    <rPh sb="5" eb="7">
      <t>カブ</t>
    </rPh>
    <rPh sb="7" eb="9">
      <t>ソウコウ</t>
    </rPh>
    <rPh sb="9" eb="10">
      <t>カラダ</t>
    </rPh>
    <phoneticPr fontId="1"/>
  </si>
  <si>
    <t>点検結果</t>
    <rPh sb="0" eb="2">
      <t>テンケン</t>
    </rPh>
    <rPh sb="2" eb="4">
      <t>ケッカ</t>
    </rPh>
    <phoneticPr fontId="1"/>
  </si>
  <si>
    <t>各種ロック</t>
    <rPh sb="0" eb="1">
      <t>カク</t>
    </rPh>
    <rPh sb="1" eb="2">
      <t>シュ</t>
    </rPh>
    <phoneticPr fontId="1"/>
  </si>
  <si>
    <t>アウトリガ</t>
    <phoneticPr fontId="1"/>
  </si>
  <si>
    <t>ヘッドガード</t>
    <phoneticPr fontId="1"/>
  </si>
  <si>
    <t>照　明</t>
    <rPh sb="0" eb="1">
      <t>テラシ</t>
    </rPh>
    <rPh sb="2" eb="3">
      <t>メイ</t>
    </rPh>
    <phoneticPr fontId="1"/>
  </si>
  <si>
    <t>Ｅ作業装置</t>
    <rPh sb="1" eb="3">
      <t>サギョウ</t>
    </rPh>
    <rPh sb="3" eb="5">
      <t>ソウチ</t>
    </rPh>
    <phoneticPr fontId="1"/>
  </si>
  <si>
    <t>所有会社名</t>
    <rPh sb="0" eb="2">
      <t>ショユウ</t>
    </rPh>
    <rPh sb="2" eb="4">
      <t>カイシャ</t>
    </rPh>
    <rPh sb="4" eb="5">
      <t>メイ</t>
    </rPh>
    <phoneticPr fontId="1"/>
  </si>
  <si>
    <t>代表者名</t>
    <rPh sb="0" eb="3">
      <t>ダイヒョウシャ</t>
    </rPh>
    <rPh sb="3" eb="4">
      <t>メイ</t>
    </rPh>
    <phoneticPr fontId="1"/>
  </si>
  <si>
    <t>Cゴンドラ</t>
    <phoneticPr fontId="1"/>
  </si>
  <si>
    <t>下請負業者編成表</t>
    <rPh sb="0" eb="1">
      <t>シタ</t>
    </rPh>
    <rPh sb="1" eb="3">
      <t>ウケオイ</t>
    </rPh>
    <rPh sb="3" eb="5">
      <t>ギョウシャ</t>
    </rPh>
    <rPh sb="5" eb="7">
      <t>ヘンセイ</t>
    </rPh>
    <rPh sb="7" eb="8">
      <t>ヒョウ</t>
    </rPh>
    <phoneticPr fontId="1"/>
  </si>
  <si>
    <t>施工体制台帳</t>
    <rPh sb="0" eb="2">
      <t>セコウ</t>
    </rPh>
    <rPh sb="2" eb="4">
      <t>タイセイ</t>
    </rPh>
    <rPh sb="4" eb="6">
      <t>ダイチョウ</t>
    </rPh>
    <phoneticPr fontId="1"/>
  </si>
  <si>
    <t>火気使用願</t>
    <rPh sb="0" eb="2">
      <t>カキ</t>
    </rPh>
    <rPh sb="2" eb="4">
      <t>シヨウ</t>
    </rPh>
    <rPh sb="4" eb="5">
      <t>ネガ</t>
    </rPh>
    <phoneticPr fontId="1"/>
  </si>
  <si>
    <t>協力業者の皆さんへ</t>
    <rPh sb="0" eb="2">
      <t>キョウリョク</t>
    </rPh>
    <rPh sb="2" eb="3">
      <t>ギョウ</t>
    </rPh>
    <rPh sb="3" eb="4">
      <t>シャ</t>
    </rPh>
    <rPh sb="5" eb="6">
      <t>ミナ</t>
    </rPh>
    <phoneticPr fontId="1"/>
  </si>
  <si>
    <t>施工体制台帳・再下請負通知書</t>
    <rPh sb="0" eb="2">
      <t>セコウ</t>
    </rPh>
    <rPh sb="2" eb="4">
      <t>タイセイ</t>
    </rPh>
    <rPh sb="4" eb="6">
      <t>ダイチョウ</t>
    </rPh>
    <rPh sb="7" eb="8">
      <t>サイ</t>
    </rPh>
    <rPh sb="8" eb="10">
      <t>シタウケ</t>
    </rPh>
    <rPh sb="10" eb="11">
      <t>オ</t>
    </rPh>
    <rPh sb="11" eb="14">
      <t>ツウチショ</t>
    </rPh>
    <phoneticPr fontId="1"/>
  </si>
  <si>
    <t>労務安全に関する届書</t>
    <rPh sb="0" eb="2">
      <t>ロウム</t>
    </rPh>
    <rPh sb="2" eb="4">
      <t>アンゼン</t>
    </rPh>
    <rPh sb="5" eb="6">
      <t>カン</t>
    </rPh>
    <rPh sb="8" eb="10">
      <t>トドケショ</t>
    </rPh>
    <phoneticPr fontId="1"/>
  </si>
  <si>
    <t>作業所の受理及び確認を得て下さい。</t>
    <rPh sb="0" eb="3">
      <t>サギョウショ</t>
    </rPh>
    <rPh sb="4" eb="6">
      <t>ジュリ</t>
    </rPh>
    <rPh sb="6" eb="7">
      <t>オヨ</t>
    </rPh>
    <rPh sb="8" eb="10">
      <t>カクニン</t>
    </rPh>
    <rPh sb="11" eb="12">
      <t>エ</t>
    </rPh>
    <rPh sb="13" eb="14">
      <t>クダ</t>
    </rPh>
    <phoneticPr fontId="1"/>
  </si>
  <si>
    <t>　協力業者は、この安全衛生管理書類を必ず工事着手前に作業所へ提出し</t>
    <rPh sb="1" eb="3">
      <t>キョウリョク</t>
    </rPh>
    <rPh sb="3" eb="5">
      <t>ギョウシャ</t>
    </rPh>
    <rPh sb="9" eb="11">
      <t>アンゼン</t>
    </rPh>
    <rPh sb="11" eb="13">
      <t>エイセイ</t>
    </rPh>
    <rPh sb="13" eb="15">
      <t>カンリ</t>
    </rPh>
    <rPh sb="15" eb="17">
      <t>ショルイ</t>
    </rPh>
    <rPh sb="18" eb="19">
      <t>カナラ</t>
    </rPh>
    <rPh sb="20" eb="22">
      <t>コウジ</t>
    </rPh>
    <rPh sb="22" eb="25">
      <t>チャクシュマエ</t>
    </rPh>
    <rPh sb="26" eb="29">
      <t>サギョウショ</t>
    </rPh>
    <rPh sb="30" eb="32">
      <t>テイシュツ</t>
    </rPh>
    <phoneticPr fontId="1"/>
  </si>
  <si>
    <t>所　長</t>
    <rPh sb="0" eb="1">
      <t>ショ</t>
    </rPh>
    <rPh sb="2" eb="3">
      <t>チョウ</t>
    </rPh>
    <phoneticPr fontId="1"/>
  </si>
  <si>
    <t>Ⅰ．施工体制台帳の提出</t>
    <rPh sb="2" eb="4">
      <t>セコウ</t>
    </rPh>
    <rPh sb="4" eb="6">
      <t>タイセイ</t>
    </rPh>
    <rPh sb="6" eb="8">
      <t>ダイチョウ</t>
    </rPh>
    <rPh sb="9" eb="11">
      <t>テイシュツ</t>
    </rPh>
    <phoneticPr fontId="1"/>
  </si>
  <si>
    <t>　　　　建設業法第２４条の７に基づく施工体制台帳を作成して当作業所へ提出して下さい。</t>
    <rPh sb="4" eb="6">
      <t>ケンセツ</t>
    </rPh>
    <rPh sb="6" eb="8">
      <t>ギョウホウ</t>
    </rPh>
    <rPh sb="8" eb="9">
      <t>ダイ</t>
    </rPh>
    <rPh sb="11" eb="12">
      <t>ジョウ</t>
    </rPh>
    <rPh sb="15" eb="16">
      <t>モト</t>
    </rPh>
    <rPh sb="18" eb="20">
      <t>セコウ</t>
    </rPh>
    <rPh sb="20" eb="22">
      <t>タイセイ</t>
    </rPh>
    <rPh sb="22" eb="24">
      <t>ダイチョウ</t>
    </rPh>
    <rPh sb="25" eb="27">
      <t>サクセイ</t>
    </rPh>
    <rPh sb="29" eb="30">
      <t>トウ</t>
    </rPh>
    <rPh sb="30" eb="33">
      <t>サギョウショ</t>
    </rPh>
    <rPh sb="34" eb="36">
      <t>テイシュツ</t>
    </rPh>
    <rPh sb="38" eb="39">
      <t>クダ</t>
    </rPh>
    <phoneticPr fontId="1"/>
  </si>
  <si>
    <t>Ⅱ．再下請負通知書の提出</t>
    <rPh sb="2" eb="3">
      <t>サイ</t>
    </rPh>
    <rPh sb="3" eb="5">
      <t>シタウケ</t>
    </rPh>
    <rPh sb="5" eb="6">
      <t>オ</t>
    </rPh>
    <rPh sb="6" eb="9">
      <t>ツウチショ</t>
    </rPh>
    <rPh sb="10" eb="12">
      <t>テイシュツ</t>
    </rPh>
    <phoneticPr fontId="1"/>
  </si>
  <si>
    <t>　　　　建設業法第２４条の７第２項の規定により、延滞なく、建設業法施行規則第１４条の４</t>
    <rPh sb="4" eb="6">
      <t>ケンセツ</t>
    </rPh>
    <rPh sb="6" eb="8">
      <t>ギョウホウ</t>
    </rPh>
    <rPh sb="8" eb="9">
      <t>ダイ</t>
    </rPh>
    <rPh sb="11" eb="12">
      <t>ジョウ</t>
    </rPh>
    <rPh sb="14" eb="15">
      <t>ダイ</t>
    </rPh>
    <rPh sb="16" eb="17">
      <t>コウ</t>
    </rPh>
    <rPh sb="18" eb="20">
      <t>キテイ</t>
    </rPh>
    <rPh sb="24" eb="26">
      <t>エンタイ</t>
    </rPh>
    <rPh sb="29" eb="32">
      <t>ケンセツギョウ</t>
    </rPh>
    <rPh sb="32" eb="33">
      <t>ホウ</t>
    </rPh>
    <rPh sb="33" eb="35">
      <t>セコウ</t>
    </rPh>
    <rPh sb="35" eb="37">
      <t>キソク</t>
    </rPh>
    <rPh sb="37" eb="38">
      <t>ダイ</t>
    </rPh>
    <rPh sb="40" eb="41">
      <t>ジョウ</t>
    </rPh>
    <phoneticPr fontId="1"/>
  </si>
  <si>
    <t>　　　に規定する再下請負通知書により、自社の建設業登録や主任技術者等の選任状況</t>
    <rPh sb="4" eb="6">
      <t>キテイ</t>
    </rPh>
    <rPh sb="8" eb="9">
      <t>サイ</t>
    </rPh>
    <rPh sb="9" eb="11">
      <t>シタウケ</t>
    </rPh>
    <rPh sb="11" eb="12">
      <t>オ</t>
    </rPh>
    <rPh sb="12" eb="15">
      <t>ツウチショ</t>
    </rPh>
    <rPh sb="19" eb="21">
      <t>ジシャ</t>
    </rPh>
    <rPh sb="22" eb="25">
      <t>ケンセツギョウ</t>
    </rPh>
    <rPh sb="25" eb="27">
      <t>トウロク</t>
    </rPh>
    <rPh sb="28" eb="30">
      <t>シュニン</t>
    </rPh>
    <rPh sb="30" eb="33">
      <t>ギジュツシャ</t>
    </rPh>
    <rPh sb="33" eb="34">
      <t>ナド</t>
    </rPh>
    <rPh sb="35" eb="37">
      <t>センニン</t>
    </rPh>
    <rPh sb="37" eb="39">
      <t>ジョウキョウ</t>
    </rPh>
    <phoneticPr fontId="1"/>
  </si>
  <si>
    <t>　　　及び再下請負契約がある場合はその状況を、直近上位の注文者を通じて元請負業者</t>
    <rPh sb="3" eb="4">
      <t>オヨ</t>
    </rPh>
    <rPh sb="5" eb="6">
      <t>サイ</t>
    </rPh>
    <rPh sb="6" eb="8">
      <t>シタウケ</t>
    </rPh>
    <rPh sb="8" eb="9">
      <t>オ</t>
    </rPh>
    <rPh sb="9" eb="11">
      <t>ケイヤク</t>
    </rPh>
    <rPh sb="14" eb="16">
      <t>バアイ</t>
    </rPh>
    <rPh sb="19" eb="21">
      <t>ジョウキョウ</t>
    </rPh>
    <rPh sb="23" eb="25">
      <t>チョッキン</t>
    </rPh>
    <rPh sb="25" eb="27">
      <t>ジョウイ</t>
    </rPh>
    <rPh sb="28" eb="31">
      <t>チュウモンシャ</t>
    </rPh>
    <rPh sb="32" eb="33">
      <t>ツウ</t>
    </rPh>
    <rPh sb="35" eb="36">
      <t>モト</t>
    </rPh>
    <rPh sb="36" eb="38">
      <t>ウケオイ</t>
    </rPh>
    <rPh sb="38" eb="40">
      <t>ギョウシャ</t>
    </rPh>
    <phoneticPr fontId="1"/>
  </si>
  <si>
    <t>　　　に報告されるようお願い致します。</t>
    <rPh sb="4" eb="6">
      <t>ホウコク</t>
    </rPh>
    <rPh sb="12" eb="13">
      <t>ネガ</t>
    </rPh>
    <rPh sb="14" eb="15">
      <t>イタ</t>
    </rPh>
    <phoneticPr fontId="1"/>
  </si>
  <si>
    <t>　　　　一次下請負業者の方は、後次の下請負い業者から提出される再下請負通知をとりま</t>
    <rPh sb="4" eb="6">
      <t>イチジ</t>
    </rPh>
    <rPh sb="6" eb="8">
      <t>シタウケ</t>
    </rPh>
    <rPh sb="8" eb="9">
      <t>オ</t>
    </rPh>
    <rPh sb="9" eb="11">
      <t>ギョウシャ</t>
    </rPh>
    <rPh sb="12" eb="13">
      <t>カタ</t>
    </rPh>
    <rPh sb="15" eb="16">
      <t>ゴ</t>
    </rPh>
    <rPh sb="16" eb="17">
      <t>ツギ</t>
    </rPh>
    <rPh sb="18" eb="20">
      <t>シタウケ</t>
    </rPh>
    <rPh sb="20" eb="21">
      <t>オ</t>
    </rPh>
    <rPh sb="22" eb="24">
      <t>ギョウシャ</t>
    </rPh>
    <rPh sb="26" eb="28">
      <t>テイシュツ</t>
    </rPh>
    <rPh sb="31" eb="32">
      <t>サイ</t>
    </rPh>
    <rPh sb="32" eb="34">
      <t>シタウケ</t>
    </rPh>
    <rPh sb="34" eb="35">
      <t>オ</t>
    </rPh>
    <rPh sb="35" eb="37">
      <t>ツウチ</t>
    </rPh>
    <phoneticPr fontId="1"/>
  </si>
  <si>
    <t>　　　とめ、建設業労働安全衛生雇用改善法等に基づく届出書に転記して提出して下さい。</t>
    <rPh sb="6" eb="9">
      <t>ケンセツギョウ</t>
    </rPh>
    <rPh sb="9" eb="11">
      <t>ロウドウ</t>
    </rPh>
    <rPh sb="11" eb="13">
      <t>アンゼン</t>
    </rPh>
    <rPh sb="13" eb="15">
      <t>エイセイ</t>
    </rPh>
    <rPh sb="15" eb="17">
      <t>コヨウ</t>
    </rPh>
    <rPh sb="17" eb="20">
      <t>カイゼンホウ</t>
    </rPh>
    <rPh sb="20" eb="21">
      <t>ナド</t>
    </rPh>
    <rPh sb="22" eb="23">
      <t>モト</t>
    </rPh>
    <rPh sb="25" eb="28">
      <t>トドケデショ</t>
    </rPh>
    <rPh sb="29" eb="31">
      <t>テンキ</t>
    </rPh>
    <rPh sb="33" eb="35">
      <t>テイシュツ</t>
    </rPh>
    <rPh sb="37" eb="38">
      <t>クダ</t>
    </rPh>
    <phoneticPr fontId="1"/>
  </si>
  <si>
    <t>※必ず着工日までに提出してください。</t>
    <rPh sb="1" eb="2">
      <t>カナラ</t>
    </rPh>
    <rPh sb="3" eb="5">
      <t>チャッコウ</t>
    </rPh>
    <rPh sb="5" eb="6">
      <t>ヒ</t>
    </rPh>
    <rPh sb="9" eb="11">
      <t>テイシュツ</t>
    </rPh>
    <phoneticPr fontId="1"/>
  </si>
  <si>
    <r>
      <t>株式会社　</t>
    </r>
    <r>
      <rPr>
        <sz val="18"/>
        <rFont val="ＭＳ Ｐゴシック"/>
        <family val="3"/>
        <charset val="128"/>
      </rPr>
      <t>奥田工務店</t>
    </r>
    <rPh sb="0" eb="4">
      <t>カブシキカイシャ</t>
    </rPh>
    <rPh sb="5" eb="10">
      <t>オクダコウムテン</t>
    </rPh>
    <phoneticPr fontId="1"/>
  </si>
  <si>
    <t>⑤</t>
    <phoneticPr fontId="1"/>
  </si>
  <si>
    <t>⑥</t>
    <phoneticPr fontId="1"/>
  </si>
  <si>
    <t>④</t>
    <phoneticPr fontId="1"/>
  </si>
  <si>
    <t>⑦</t>
    <phoneticPr fontId="1"/>
  </si>
  <si>
    <t>中小企業主・一人親方等就労届</t>
    <rPh sb="0" eb="2">
      <t>チュウショウ</t>
    </rPh>
    <rPh sb="2" eb="4">
      <t>キギョウ</t>
    </rPh>
    <rPh sb="4" eb="5">
      <t>ヌシ</t>
    </rPh>
    <rPh sb="6" eb="8">
      <t>ヒトリ</t>
    </rPh>
    <rPh sb="8" eb="10">
      <t>オヤカタ</t>
    </rPh>
    <rPh sb="10" eb="11">
      <t>トウ</t>
    </rPh>
    <rPh sb="11" eb="13">
      <t>シュウロウ</t>
    </rPh>
    <rPh sb="13" eb="14">
      <t>トドケ</t>
    </rPh>
    <phoneticPr fontId="1"/>
  </si>
  <si>
    <t>⑧</t>
    <phoneticPr fontId="1"/>
  </si>
  <si>
    <t>⑨</t>
    <phoneticPr fontId="1"/>
  </si>
  <si>
    <t>持込機械等（移動式クレーン・車両系建設機械等）使用届</t>
    <rPh sb="0" eb="2">
      <t>モチコミ</t>
    </rPh>
    <rPh sb="2" eb="4">
      <t>キカイ</t>
    </rPh>
    <rPh sb="4" eb="5">
      <t>トウ</t>
    </rPh>
    <rPh sb="6" eb="9">
      <t>イドウシキ</t>
    </rPh>
    <rPh sb="14" eb="16">
      <t>シャリョウ</t>
    </rPh>
    <rPh sb="16" eb="17">
      <t>ケイ</t>
    </rPh>
    <rPh sb="17" eb="19">
      <t>ケンセツ</t>
    </rPh>
    <rPh sb="19" eb="21">
      <t>キカイ</t>
    </rPh>
    <rPh sb="21" eb="22">
      <t>ナド</t>
    </rPh>
    <rPh sb="23" eb="26">
      <t>シヨウトドケ</t>
    </rPh>
    <phoneticPr fontId="1"/>
  </si>
  <si>
    <t>持込機械等（電動工具・電気溶接機等）使用届</t>
    <rPh sb="0" eb="2">
      <t>モチコミ</t>
    </rPh>
    <rPh sb="2" eb="4">
      <t>キカイ</t>
    </rPh>
    <rPh sb="4" eb="5">
      <t>トウ</t>
    </rPh>
    <rPh sb="6" eb="8">
      <t>デンドウ</t>
    </rPh>
    <rPh sb="8" eb="10">
      <t>コウグ</t>
    </rPh>
    <rPh sb="11" eb="13">
      <t>デンキ</t>
    </rPh>
    <rPh sb="13" eb="16">
      <t>ヨウセツキ</t>
    </rPh>
    <rPh sb="16" eb="17">
      <t>ナド</t>
    </rPh>
    <rPh sb="18" eb="21">
      <t>シヨウトドケ</t>
    </rPh>
    <phoneticPr fontId="1"/>
  </si>
  <si>
    <t>⑩</t>
    <phoneticPr fontId="1"/>
  </si>
  <si>
    <t>⑫</t>
    <phoneticPr fontId="1"/>
  </si>
  <si>
    <t>⑬</t>
    <phoneticPr fontId="1"/>
  </si>
  <si>
    <t>危険物・有害物持込使用届</t>
    <rPh sb="0" eb="3">
      <t>キケンブツ</t>
    </rPh>
    <rPh sb="4" eb="6">
      <t>ユウガイ</t>
    </rPh>
    <rPh sb="6" eb="7">
      <t>ブツ</t>
    </rPh>
    <rPh sb="7" eb="9">
      <t>モチコミ</t>
    </rPh>
    <rPh sb="9" eb="11">
      <t>シヨウ</t>
    </rPh>
    <rPh sb="11" eb="12">
      <t>トドケ</t>
    </rPh>
    <phoneticPr fontId="1"/>
  </si>
  <si>
    <t>　</t>
    <phoneticPr fontId="1"/>
  </si>
  <si>
    <t>　</t>
    <phoneticPr fontId="1"/>
  </si>
  <si>
    <t>月</t>
    <rPh sb="0" eb="1">
      <t>ツキ</t>
    </rPh>
    <phoneticPr fontId="1"/>
  </si>
  <si>
    <t>日</t>
    <rPh sb="0" eb="1">
      <t>ヒ</t>
    </rPh>
    <phoneticPr fontId="1"/>
  </si>
  <si>
    <t>電話番号</t>
    <rPh sb="0" eb="2">
      <t>デンワ</t>
    </rPh>
    <rPh sb="2" eb="4">
      <t>バンゴウ</t>
    </rPh>
    <phoneticPr fontId="1"/>
  </si>
  <si>
    <t>（１）毎月行われる安全衛生協議会に必ず参加します。</t>
    <rPh sb="3" eb="5">
      <t>マイツキ</t>
    </rPh>
    <rPh sb="5" eb="6">
      <t>オコナ</t>
    </rPh>
    <rPh sb="9" eb="11">
      <t>アンゼン</t>
    </rPh>
    <rPh sb="11" eb="13">
      <t>エイセイ</t>
    </rPh>
    <rPh sb="13" eb="16">
      <t>キョウギカイ</t>
    </rPh>
    <rPh sb="17" eb="18">
      <t>カナラ</t>
    </rPh>
    <rPh sb="19" eb="21">
      <t>サンカ</t>
    </rPh>
    <phoneticPr fontId="1"/>
  </si>
  <si>
    <t>（２）日常の安全、工程打合せに参加し、他職種との連絡及び調整をします。</t>
    <rPh sb="3" eb="5">
      <t>ニチジョウ</t>
    </rPh>
    <rPh sb="6" eb="8">
      <t>アンゼン</t>
    </rPh>
    <rPh sb="9" eb="11">
      <t>コウテイ</t>
    </rPh>
    <rPh sb="11" eb="13">
      <t>ウチアワ</t>
    </rPh>
    <rPh sb="15" eb="17">
      <t>サンカ</t>
    </rPh>
    <rPh sb="19" eb="22">
      <t>タショクシュ</t>
    </rPh>
    <rPh sb="24" eb="26">
      <t>レンラク</t>
    </rPh>
    <rPh sb="26" eb="27">
      <t>オヨ</t>
    </rPh>
    <rPh sb="28" eb="30">
      <t>チョウセイ</t>
    </rPh>
    <phoneticPr fontId="1"/>
  </si>
  <si>
    <t>3.</t>
    <phoneticPr fontId="1"/>
  </si>
  <si>
    <t>4.</t>
    <phoneticPr fontId="1"/>
  </si>
  <si>
    <t>作業日報、TBM（ツールボックスミーティング）-KYK（危険予知活動）、報告書等を記入作成し提出します。</t>
    <rPh sb="0" eb="2">
      <t>サギョウ</t>
    </rPh>
    <rPh sb="2" eb="4">
      <t>ニッポウ</t>
    </rPh>
    <rPh sb="28" eb="30">
      <t>キケン</t>
    </rPh>
    <rPh sb="30" eb="32">
      <t>ヨチ</t>
    </rPh>
    <rPh sb="32" eb="34">
      <t>カツドウ</t>
    </rPh>
    <rPh sb="36" eb="39">
      <t>ホウコクショ</t>
    </rPh>
    <rPh sb="39" eb="40">
      <t>ナド</t>
    </rPh>
    <rPh sb="41" eb="43">
      <t>キニュウ</t>
    </rPh>
    <rPh sb="43" eb="45">
      <t>サクセイ</t>
    </rPh>
    <rPh sb="46" eb="48">
      <t>テイシュツ</t>
    </rPh>
    <phoneticPr fontId="1"/>
  </si>
  <si>
    <t>5.</t>
    <phoneticPr fontId="1"/>
  </si>
  <si>
    <t xml:space="preserve"> ７）職業能力開発促進法「技能検定」</t>
    <rPh sb="3" eb="5">
      <t>ショクギョウ</t>
    </rPh>
    <rPh sb="5" eb="7">
      <t>ノウリョク</t>
    </rPh>
    <rPh sb="7" eb="9">
      <t>カイハツ</t>
    </rPh>
    <rPh sb="9" eb="11">
      <t>ソクシン</t>
    </rPh>
    <rPh sb="11" eb="12">
      <t>ホウ</t>
    </rPh>
    <rPh sb="13" eb="15">
      <t>ギノウ</t>
    </rPh>
    <rPh sb="15" eb="17">
      <t>ケンテイ</t>
    </rPh>
    <phoneticPr fontId="38"/>
  </si>
  <si>
    <t xml:space="preserve"> ６）消防法「消防設備士試験」</t>
    <rPh sb="3" eb="6">
      <t>ショウボウホウ</t>
    </rPh>
    <rPh sb="7" eb="9">
      <t>ショウボウ</t>
    </rPh>
    <rPh sb="9" eb="11">
      <t>セツビ</t>
    </rPh>
    <rPh sb="11" eb="12">
      <t>シ</t>
    </rPh>
    <rPh sb="12" eb="14">
      <t>シケン</t>
    </rPh>
    <phoneticPr fontId="38"/>
  </si>
  <si>
    <t xml:space="preserve"> ５）電気事業法「電気主任技術者国家試験等」</t>
    <rPh sb="3" eb="5">
      <t>デンキ</t>
    </rPh>
    <rPh sb="5" eb="7">
      <t>ジギョウ</t>
    </rPh>
    <rPh sb="7" eb="8">
      <t>ホウ</t>
    </rPh>
    <rPh sb="9" eb="11">
      <t>デンキ</t>
    </rPh>
    <rPh sb="11" eb="13">
      <t>シュニン</t>
    </rPh>
    <rPh sb="13" eb="15">
      <t>ギジュツ</t>
    </rPh>
    <rPh sb="15" eb="16">
      <t>シャ</t>
    </rPh>
    <rPh sb="16" eb="18">
      <t>コッカ</t>
    </rPh>
    <rPh sb="18" eb="20">
      <t>シケン</t>
    </rPh>
    <rPh sb="20" eb="21">
      <t>トウ</t>
    </rPh>
    <phoneticPr fontId="38"/>
  </si>
  <si>
    <t xml:space="preserve"> ４）電気工事士法「電気工事士試験」</t>
    <rPh sb="3" eb="5">
      <t>デンキ</t>
    </rPh>
    <rPh sb="5" eb="7">
      <t>コウジ</t>
    </rPh>
    <rPh sb="7" eb="8">
      <t>シ</t>
    </rPh>
    <rPh sb="8" eb="9">
      <t>ホウ</t>
    </rPh>
    <rPh sb="10" eb="12">
      <t>デンキ</t>
    </rPh>
    <rPh sb="12" eb="14">
      <t>コウジ</t>
    </rPh>
    <rPh sb="14" eb="15">
      <t>シ</t>
    </rPh>
    <rPh sb="15" eb="17">
      <t>シケン</t>
    </rPh>
    <phoneticPr fontId="38"/>
  </si>
  <si>
    <t xml:space="preserve"> ３）技術士法「技術士試験」</t>
    <rPh sb="3" eb="5">
      <t>ギジュツ</t>
    </rPh>
    <rPh sb="5" eb="6">
      <t>シ</t>
    </rPh>
    <rPh sb="6" eb="7">
      <t>ホウ</t>
    </rPh>
    <rPh sb="8" eb="10">
      <t>ギジュツ</t>
    </rPh>
    <rPh sb="10" eb="11">
      <t>シ</t>
    </rPh>
    <rPh sb="11" eb="13">
      <t>シケン</t>
    </rPh>
    <phoneticPr fontId="38"/>
  </si>
  <si>
    <t>　　２）建築士法「建築士試験」</t>
    <rPh sb="4" eb="7">
      <t>ケンチクシ</t>
    </rPh>
    <rPh sb="7" eb="8">
      <t>ホウ</t>
    </rPh>
    <rPh sb="9" eb="12">
      <t>ケンチクシ</t>
    </rPh>
    <rPh sb="12" eb="14">
      <t>シケン</t>
    </rPh>
    <phoneticPr fontId="38"/>
  </si>
  <si>
    <t>　　１）建設業法「技術検定」</t>
    <rPh sb="4" eb="5">
      <t>ケン</t>
    </rPh>
    <rPh sb="5" eb="6">
      <t>セツ</t>
    </rPh>
    <rPh sb="6" eb="7">
      <t>ギョウ</t>
    </rPh>
    <rPh sb="7" eb="8">
      <t>ホウ</t>
    </rPh>
    <rPh sb="9" eb="11">
      <t>ギジュツ</t>
    </rPh>
    <rPh sb="11" eb="13">
      <t>ケンテイ</t>
    </rPh>
    <phoneticPr fontId="38"/>
  </si>
  <si>
    <t xml:space="preserve">  ②　資格等による場合</t>
    <rPh sb="4" eb="6">
      <t>シカク</t>
    </rPh>
    <rPh sb="6" eb="7">
      <t>トウ</t>
    </rPh>
    <rPh sb="10" eb="12">
      <t>バアイ</t>
    </rPh>
    <phoneticPr fontId="38"/>
  </si>
  <si>
    <t>　　３）その他</t>
    <rPh sb="6" eb="7">
      <t>タ</t>
    </rPh>
    <phoneticPr fontId="38"/>
  </si>
  <si>
    <t>　　２）高校卒「指定学科」5年以上の実務経験</t>
    <rPh sb="4" eb="7">
      <t>コウコウソツ</t>
    </rPh>
    <rPh sb="8" eb="10">
      <t>シテイ</t>
    </rPh>
    <rPh sb="10" eb="12">
      <t>ガッカ</t>
    </rPh>
    <rPh sb="14" eb="17">
      <t>ネンイジョウ</t>
    </rPh>
    <rPh sb="18" eb="20">
      <t>ジツム</t>
    </rPh>
    <rPh sb="20" eb="22">
      <t>ケイケン</t>
    </rPh>
    <phoneticPr fontId="38"/>
  </si>
  <si>
    <t>　　１）大学卒「指定学科」3年以上の実務経験</t>
    <rPh sb="4" eb="6">
      <t>ダイガク</t>
    </rPh>
    <rPh sb="6" eb="7">
      <t>ソツ</t>
    </rPh>
    <rPh sb="8" eb="10">
      <t>シテイ</t>
    </rPh>
    <rPh sb="10" eb="12">
      <t>ガッカ</t>
    </rPh>
    <rPh sb="14" eb="17">
      <t>ネンイジョウ</t>
    </rPh>
    <rPh sb="18" eb="20">
      <t>ジツム</t>
    </rPh>
    <rPh sb="20" eb="22">
      <t>ケイケン</t>
    </rPh>
    <phoneticPr fontId="38"/>
  </si>
  <si>
    <t xml:space="preserve">  ①　経験年数による場合</t>
    <rPh sb="4" eb="6">
      <t>ケイケン</t>
    </rPh>
    <rPh sb="6" eb="8">
      <t>ネンスウ</t>
    </rPh>
    <rPh sb="11" eb="13">
      <t>バアイ</t>
    </rPh>
    <phoneticPr fontId="38"/>
  </si>
  <si>
    <t>３　主任技術者の資格内容（該当するものを選んで記入する）</t>
    <rPh sb="2" eb="4">
      <t>シュニン</t>
    </rPh>
    <rPh sb="4" eb="7">
      <t>ギジュツシャ</t>
    </rPh>
    <rPh sb="8" eb="10">
      <t>シカク</t>
    </rPh>
    <rPh sb="10" eb="12">
      <t>ナイヨウ</t>
    </rPh>
    <rPh sb="13" eb="15">
      <t>ガイトウ</t>
    </rPh>
    <rPh sb="20" eb="21">
      <t>エラ</t>
    </rPh>
    <rPh sb="23" eb="25">
      <t>キニュウ</t>
    </rPh>
    <phoneticPr fontId="38"/>
  </si>
  <si>
    <t xml:space="preserve"> ４．この届出事項に変更があった場合は直ちに再提出すること。</t>
    <phoneticPr fontId="38"/>
  </si>
  <si>
    <t>複数の専門工事を施工するために複数の専門技術者を要する場合は適宜欄を設けて全員を記載する。</t>
    <rPh sb="0" eb="2">
      <t>フクスウ</t>
    </rPh>
    <rPh sb="3" eb="5">
      <t>センモン</t>
    </rPh>
    <rPh sb="5" eb="7">
      <t>コウジ</t>
    </rPh>
    <rPh sb="8" eb="10">
      <t>セコウ</t>
    </rPh>
    <rPh sb="15" eb="17">
      <t>フクスウ</t>
    </rPh>
    <rPh sb="18" eb="20">
      <t>センモン</t>
    </rPh>
    <rPh sb="20" eb="22">
      <t>ギジュツ</t>
    </rPh>
    <rPh sb="22" eb="23">
      <t>シャ</t>
    </rPh>
    <rPh sb="24" eb="25">
      <t>ヨウ</t>
    </rPh>
    <rPh sb="27" eb="29">
      <t>バアイ</t>
    </rPh>
    <rPh sb="30" eb="32">
      <t>テキギ</t>
    </rPh>
    <rPh sb="32" eb="33">
      <t>ラン</t>
    </rPh>
    <rPh sb="34" eb="35">
      <t>モウ</t>
    </rPh>
    <rPh sb="37" eb="39">
      <t>ゼンイン</t>
    </rPh>
    <rPh sb="40" eb="42">
      <t>キサイ</t>
    </rPh>
    <phoneticPr fontId="38"/>
  </si>
  <si>
    <t xml:space="preserve">      を作成の上、元請に届け出ること。</t>
    <phoneticPr fontId="38"/>
  </si>
  <si>
    <t>（一式工事の主任技術者が専門技術者としての資格を有する場合は専門技術者を兼ねることができる。</t>
    <phoneticPr fontId="38"/>
  </si>
  <si>
    <t xml:space="preserve"> ３．  一次下請負業者は、二次下請業者以下の業者から提出された書類とともに様式1－乙に準じ下請負業者編成表</t>
    <phoneticPr fontId="38"/>
  </si>
  <si>
    <t>に必要な主任技術者を記載する。</t>
    <rPh sb="1" eb="3">
      <t>ヒツヨウ</t>
    </rPh>
    <rPh sb="4" eb="6">
      <t>シュニン</t>
    </rPh>
    <rPh sb="6" eb="9">
      <t>ギジュツシャ</t>
    </rPh>
    <rPh sb="10" eb="12">
      <t>キサイ</t>
    </rPh>
    <phoneticPr fontId="38"/>
  </si>
  <si>
    <t xml:space="preserve">   使用する。①契約書、注文書・請書等　②下請基本契約書</t>
    <phoneticPr fontId="38"/>
  </si>
  <si>
    <t>2 専門技術者には、土木・建築一式工事を施工する場合等でその工事に含まれる専門工事を施工するため</t>
    <rPh sb="2" eb="4">
      <t>センモン</t>
    </rPh>
    <rPh sb="4" eb="6">
      <t>ギジュツ</t>
    </rPh>
    <rPh sb="6" eb="7">
      <t>シャ</t>
    </rPh>
    <rPh sb="10" eb="12">
      <t>ドボク</t>
    </rPh>
    <rPh sb="13" eb="15">
      <t>ケンチク</t>
    </rPh>
    <rPh sb="15" eb="17">
      <t>イッシキ</t>
    </rPh>
    <rPh sb="17" eb="19">
      <t>コウジ</t>
    </rPh>
    <rPh sb="20" eb="22">
      <t>セコウ</t>
    </rPh>
    <rPh sb="24" eb="26">
      <t>バアイ</t>
    </rPh>
    <rPh sb="26" eb="27">
      <t>トウ</t>
    </rPh>
    <rPh sb="30" eb="32">
      <t>コウジ</t>
    </rPh>
    <rPh sb="33" eb="34">
      <t>フク</t>
    </rPh>
    <rPh sb="37" eb="39">
      <t>センモン</t>
    </rPh>
    <rPh sb="39" eb="41">
      <t>コウジ</t>
    </rPh>
    <rPh sb="42" eb="44">
      <t>セコウ</t>
    </rPh>
    <phoneticPr fontId="38"/>
  </si>
  <si>
    <t xml:space="preserve">   契約書類の写しを提出する。なお、再下請が複数ある場合は、《再下請負契約関係》欄をコピーして</t>
    <phoneticPr fontId="38"/>
  </si>
  <si>
    <t>1　主任技術者の配置状況について〔専任・非専任〕のいずれかに○印を付すこと。</t>
    <rPh sb="2" eb="4">
      <t>シュニン</t>
    </rPh>
    <rPh sb="4" eb="7">
      <t>ギジュツシャ</t>
    </rPh>
    <rPh sb="8" eb="10">
      <t>ハイチ</t>
    </rPh>
    <rPh sb="10" eb="12">
      <t>ジョウキョウ</t>
    </rPh>
    <rPh sb="17" eb="19">
      <t>センニン</t>
    </rPh>
    <rPh sb="20" eb="21">
      <t>ヒ</t>
    </rPh>
    <rPh sb="21" eb="23">
      <t>センニン</t>
    </rPh>
    <rPh sb="31" eb="32">
      <t>シルシ</t>
    </rPh>
    <rPh sb="33" eb="34">
      <t>フ</t>
    </rPh>
    <phoneticPr fontId="38"/>
  </si>
  <si>
    <t xml:space="preserve"> ２．再下請負契約がある場合は《再下請負契約関係》欄（当用紙の右部分）を記入するとともに、次の</t>
    <phoneticPr fontId="38"/>
  </si>
  <si>
    <t>※〔主任技術者、専門技術者の記入要領〕</t>
    <rPh sb="2" eb="4">
      <t>シュニン</t>
    </rPh>
    <rPh sb="4" eb="7">
      <t>ギジュツシャ</t>
    </rPh>
    <rPh sb="8" eb="10">
      <t>センモン</t>
    </rPh>
    <rPh sb="10" eb="12">
      <t>ギジュツ</t>
    </rPh>
    <rPh sb="12" eb="13">
      <t>シャ</t>
    </rPh>
    <rPh sb="14" eb="16">
      <t>キニュウ</t>
    </rPh>
    <rPh sb="16" eb="18">
      <t>ヨウリョウ</t>
    </rPh>
    <phoneticPr fontId="38"/>
  </si>
  <si>
    <r>
      <t xml:space="preserve"> (記入要領)   １．報告下請負業者は直近上位の注文者に提出すること。</t>
    </r>
    <r>
      <rPr>
        <sz val="8"/>
        <rFont val="ＭＳ 明朝"/>
        <family val="1"/>
        <charset val="128"/>
      </rPr>
      <t>（提出の際は、複写の分を自社控えとしてください</t>
    </r>
    <r>
      <rPr>
        <sz val="9"/>
        <rFont val="ＭＳ 明朝"/>
        <family val="1"/>
        <charset val="128"/>
      </rPr>
      <t>。）</t>
    </r>
    <phoneticPr fontId="1"/>
  </si>
  <si>
    <t>担    　当
工事内容</t>
    <phoneticPr fontId="38"/>
  </si>
  <si>
    <t>資格内容</t>
    <rPh sb="0" eb="2">
      <t>シカク</t>
    </rPh>
    <rPh sb="2" eb="4">
      <t>ナイヨウ</t>
    </rPh>
    <phoneticPr fontId="38"/>
  </si>
  <si>
    <t xml:space="preserve">資格内容
</t>
    <rPh sb="0" eb="2">
      <t>シカク</t>
    </rPh>
    <rPh sb="2" eb="4">
      <t>ナイヨウ</t>
    </rPh>
    <phoneticPr fontId="38"/>
  </si>
  <si>
    <t>※主任技術者</t>
    <rPh sb="1" eb="3">
      <t>シュニン</t>
    </rPh>
    <rPh sb="3" eb="6">
      <t>ギジュツシャ</t>
    </rPh>
    <phoneticPr fontId="38"/>
  </si>
  <si>
    <t xml:space="preserve">※専門技術者名
</t>
    <phoneticPr fontId="38"/>
  </si>
  <si>
    <t>権限及び意見申出方法</t>
    <rPh sb="0" eb="2">
      <t>ケンゲン</t>
    </rPh>
    <rPh sb="2" eb="3">
      <t>オヨ</t>
    </rPh>
    <rPh sb="4" eb="6">
      <t>イケン</t>
    </rPh>
    <rPh sb="6" eb="7">
      <t>モウ</t>
    </rPh>
    <rPh sb="7" eb="8">
      <t>デ</t>
    </rPh>
    <rPh sb="8" eb="10">
      <t>ホウホウ</t>
    </rPh>
    <phoneticPr fontId="38"/>
  </si>
  <si>
    <t>雇 用 管 理
責任者名</t>
    <rPh sb="0" eb="1">
      <t>ヤトイ</t>
    </rPh>
    <rPh sb="2" eb="3">
      <t>ヨウ</t>
    </rPh>
    <rPh sb="4" eb="5">
      <t>カン</t>
    </rPh>
    <rPh sb="6" eb="7">
      <t>リ</t>
    </rPh>
    <rPh sb="8" eb="11">
      <t>セキニンシャ</t>
    </rPh>
    <rPh sb="11" eb="12">
      <t>メイ</t>
    </rPh>
    <phoneticPr fontId="38"/>
  </si>
  <si>
    <t>現　　　 場
代理人名</t>
    <rPh sb="0" eb="1">
      <t>ウツツ</t>
    </rPh>
    <rPh sb="5" eb="6">
      <t>バ</t>
    </rPh>
    <rPh sb="7" eb="9">
      <t>ダイリ</t>
    </rPh>
    <rPh sb="9" eb="11">
      <t>ジンメイ</t>
    </rPh>
    <phoneticPr fontId="38"/>
  </si>
  <si>
    <t>安 全 衛 生
推進者名</t>
    <rPh sb="0" eb="1">
      <t>アン</t>
    </rPh>
    <rPh sb="2" eb="3">
      <t>ゼン</t>
    </rPh>
    <rPh sb="4" eb="5">
      <t>マモル</t>
    </rPh>
    <rPh sb="6" eb="7">
      <t>ショウ</t>
    </rPh>
    <rPh sb="8" eb="11">
      <t>スイシンシャ</t>
    </rPh>
    <rPh sb="11" eb="12">
      <t>メイ</t>
    </rPh>
    <phoneticPr fontId="38"/>
  </si>
  <si>
    <t>安 全 衛 生
責任者名</t>
    <rPh sb="0" eb="1">
      <t>アン</t>
    </rPh>
    <rPh sb="2" eb="3">
      <t>ゼン</t>
    </rPh>
    <rPh sb="4" eb="5">
      <t>マモル</t>
    </rPh>
    <rPh sb="6" eb="7">
      <t>ショウ</t>
    </rPh>
    <rPh sb="8" eb="11">
      <t>セキニンシャ</t>
    </rPh>
    <rPh sb="11" eb="12">
      <t>メイ</t>
    </rPh>
    <phoneticPr fontId="38"/>
  </si>
  <si>
    <t>監督員名</t>
    <rPh sb="0" eb="3">
      <t>カントクイン</t>
    </rPh>
    <rPh sb="3" eb="4">
      <t>メイ</t>
    </rPh>
    <phoneticPr fontId="38"/>
  </si>
  <si>
    <t>担当工事内容</t>
    <rPh sb="0" eb="2">
      <t>タントウ</t>
    </rPh>
    <rPh sb="2" eb="4">
      <t>コウジ</t>
    </rPh>
    <rPh sb="4" eb="6">
      <t>ナイヨウ</t>
    </rPh>
    <phoneticPr fontId="38"/>
  </si>
  <si>
    <t>資 格 内 容</t>
    <rPh sb="0" eb="1">
      <t>シ</t>
    </rPh>
    <rPh sb="2" eb="3">
      <t>カク</t>
    </rPh>
    <rPh sb="4" eb="5">
      <t>ナイ</t>
    </rPh>
    <rPh sb="6" eb="7">
      <t>カタチ</t>
    </rPh>
    <phoneticPr fontId="38"/>
  </si>
  <si>
    <t>※専門技術者名</t>
    <rPh sb="1" eb="3">
      <t>センモン</t>
    </rPh>
    <rPh sb="3" eb="5">
      <t>ギジュツ</t>
    </rPh>
    <rPh sb="5" eb="6">
      <t>シャ</t>
    </rPh>
    <rPh sb="6" eb="7">
      <t>メイ</t>
    </rPh>
    <phoneticPr fontId="38"/>
  </si>
  <si>
    <t>雇用保険</t>
    <rPh sb="0" eb="2">
      <t>コヨウ</t>
    </rPh>
    <rPh sb="2" eb="4">
      <t>ホケン</t>
    </rPh>
    <phoneticPr fontId="38"/>
  </si>
  <si>
    <t>厚生年金保険</t>
    <rPh sb="0" eb="2">
      <t>コウセイ</t>
    </rPh>
    <rPh sb="2" eb="4">
      <t>ネンキン</t>
    </rPh>
    <rPh sb="4" eb="6">
      <t>ホケン</t>
    </rPh>
    <phoneticPr fontId="38"/>
  </si>
  <si>
    <t>健康保険</t>
    <rPh sb="0" eb="2">
      <t>ケンコウ</t>
    </rPh>
    <rPh sb="2" eb="4">
      <t>ホケン</t>
    </rPh>
    <phoneticPr fontId="38"/>
  </si>
  <si>
    <t>営業所の名称</t>
    <rPh sb="0" eb="3">
      <t>エイギョウショ</t>
    </rPh>
    <rPh sb="4" eb="6">
      <t>メイショウ</t>
    </rPh>
    <phoneticPr fontId="38"/>
  </si>
  <si>
    <t>事業所
整理記号等</t>
    <rPh sb="0" eb="3">
      <t>ジギョウショ</t>
    </rPh>
    <rPh sb="4" eb="6">
      <t>セイリ</t>
    </rPh>
    <rPh sb="6" eb="8">
      <t>キゴウ</t>
    </rPh>
    <rPh sb="8" eb="9">
      <t>トウ</t>
    </rPh>
    <phoneticPr fontId="38"/>
  </si>
  <si>
    <t>雇用管理責任者名</t>
    <rPh sb="0" eb="2">
      <t>コヨウ</t>
    </rPh>
    <rPh sb="2" eb="4">
      <t>カンリ</t>
    </rPh>
    <rPh sb="4" eb="6">
      <t>セキニン</t>
    </rPh>
    <rPh sb="6" eb="7">
      <t>シャ</t>
    </rPh>
    <rPh sb="7" eb="8">
      <t>メイ</t>
    </rPh>
    <phoneticPr fontId="38"/>
  </si>
  <si>
    <t>主任技術者名</t>
    <rPh sb="0" eb="2">
      <t>シュニン</t>
    </rPh>
    <rPh sb="2" eb="5">
      <t>ギジュツシャ</t>
    </rPh>
    <rPh sb="5" eb="6">
      <t>メイ</t>
    </rPh>
    <phoneticPr fontId="38"/>
  </si>
  <si>
    <t>安全衛生推進者名</t>
    <rPh sb="0" eb="2">
      <t>アンゼン</t>
    </rPh>
    <rPh sb="2" eb="4">
      <t>エイセイ</t>
    </rPh>
    <rPh sb="4" eb="6">
      <t>スイシン</t>
    </rPh>
    <rPh sb="6" eb="7">
      <t>シャ</t>
    </rPh>
    <rPh sb="7" eb="8">
      <t>メイ</t>
    </rPh>
    <phoneticPr fontId="38"/>
  </si>
  <si>
    <t>権 限 及 び
意見申出方法</t>
    <rPh sb="0" eb="1">
      <t>ケン</t>
    </rPh>
    <rPh sb="2" eb="3">
      <t>キリ</t>
    </rPh>
    <rPh sb="4" eb="5">
      <t>オヨ</t>
    </rPh>
    <rPh sb="8" eb="10">
      <t>イケン</t>
    </rPh>
    <rPh sb="10" eb="12">
      <t>モウシデ</t>
    </rPh>
    <rPh sb="12" eb="14">
      <t>ホウホウ</t>
    </rPh>
    <phoneticPr fontId="38"/>
  </si>
  <si>
    <t>加入　未加入
適用除外</t>
    <rPh sb="0" eb="2">
      <t>カニュウ</t>
    </rPh>
    <rPh sb="3" eb="6">
      <t>ミカニュウ</t>
    </rPh>
    <rPh sb="7" eb="9">
      <t>テキヨウ</t>
    </rPh>
    <rPh sb="9" eb="11">
      <t>ジョガイ</t>
    </rPh>
    <phoneticPr fontId="38"/>
  </si>
  <si>
    <t>安全衛生責任者名</t>
    <rPh sb="0" eb="2">
      <t>アンゼン</t>
    </rPh>
    <rPh sb="2" eb="4">
      <t>エイセイ</t>
    </rPh>
    <rPh sb="4" eb="6">
      <t>セキニン</t>
    </rPh>
    <rPh sb="6" eb="7">
      <t>シャ</t>
    </rPh>
    <rPh sb="7" eb="8">
      <t>メイ</t>
    </rPh>
    <phoneticPr fontId="38"/>
  </si>
  <si>
    <t>現場代理人名</t>
    <rPh sb="0" eb="2">
      <t>ゲンバ</t>
    </rPh>
    <rPh sb="2" eb="5">
      <t>ダイリニン</t>
    </rPh>
    <rPh sb="5" eb="6">
      <t>メイ</t>
    </rPh>
    <phoneticPr fontId="38"/>
  </si>
  <si>
    <t>保険加入の
有無</t>
    <rPh sb="0" eb="2">
      <t>ホケン</t>
    </rPh>
    <rPh sb="2" eb="4">
      <t>カニュウ</t>
    </rPh>
    <rPh sb="6" eb="8">
      <t>ウム</t>
    </rPh>
    <phoneticPr fontId="38"/>
  </si>
  <si>
    <t>健康保険等の
加 入 状 況</t>
    <rPh sb="0" eb="2">
      <t>ケンコウ</t>
    </rPh>
    <rPh sb="2" eb="5">
      <t>ホケントウ</t>
    </rPh>
    <rPh sb="7" eb="8">
      <t>カ</t>
    </rPh>
    <rPh sb="9" eb="10">
      <t>イリ</t>
    </rPh>
    <rPh sb="11" eb="12">
      <t>ジョウ</t>
    </rPh>
    <rPh sb="13" eb="14">
      <t>キョウ</t>
    </rPh>
    <phoneticPr fontId="38"/>
  </si>
  <si>
    <t>一般</t>
    <rPh sb="0" eb="2">
      <t>イッパン</t>
    </rPh>
    <phoneticPr fontId="38"/>
  </si>
  <si>
    <t>知事</t>
    <rPh sb="0" eb="2">
      <t>チジ</t>
    </rPh>
    <phoneticPr fontId="38"/>
  </si>
  <si>
    <t>工事業</t>
    <rPh sb="0" eb="2">
      <t>コウジ</t>
    </rPh>
    <rPh sb="2" eb="3">
      <t>ギョウ</t>
    </rPh>
    <phoneticPr fontId="38"/>
  </si>
  <si>
    <t>号</t>
    <rPh sb="0" eb="1">
      <t>ゴウ</t>
    </rPh>
    <phoneticPr fontId="38"/>
  </si>
  <si>
    <t>第</t>
    <rPh sb="0" eb="1">
      <t>ダイ</t>
    </rPh>
    <phoneticPr fontId="38"/>
  </si>
  <si>
    <t>特定</t>
    <rPh sb="0" eb="2">
      <t>トクテイ</t>
    </rPh>
    <phoneticPr fontId="38"/>
  </si>
  <si>
    <t>大臣</t>
    <rPh sb="0" eb="2">
      <t>ダイジン</t>
    </rPh>
    <phoneticPr fontId="38"/>
  </si>
  <si>
    <t>許可（更新）年月日</t>
    <rPh sb="0" eb="2">
      <t>キョカ</t>
    </rPh>
    <rPh sb="3" eb="5">
      <t>コウシン</t>
    </rPh>
    <rPh sb="6" eb="9">
      <t>ネンガッピ</t>
    </rPh>
    <phoneticPr fontId="38"/>
  </si>
  <si>
    <t>許 可 番 号</t>
    <rPh sb="0" eb="1">
      <t>モト</t>
    </rPh>
    <rPh sb="2" eb="3">
      <t>カ</t>
    </rPh>
    <rPh sb="4" eb="5">
      <t>バン</t>
    </rPh>
    <rPh sb="6" eb="7">
      <t>ゴウ</t>
    </rPh>
    <phoneticPr fontId="38"/>
  </si>
  <si>
    <t>施工に必要な許可業種</t>
    <rPh sb="0" eb="2">
      <t>セコウ</t>
    </rPh>
    <rPh sb="3" eb="5">
      <t>ヒツヨウ</t>
    </rPh>
    <rPh sb="6" eb="8">
      <t>キョカ</t>
    </rPh>
    <rPh sb="8" eb="10">
      <t>ギョウシュ</t>
    </rPh>
    <phoneticPr fontId="38"/>
  </si>
  <si>
    <t>建設業の
許　可</t>
    <rPh sb="0" eb="3">
      <t>ケンセツギョウ</t>
    </rPh>
    <rPh sb="5" eb="6">
      <t>モト</t>
    </rPh>
    <rPh sb="7" eb="8">
      <t>カ</t>
    </rPh>
    <phoneticPr fontId="38"/>
  </si>
  <si>
    <t>至</t>
    <rPh sb="0" eb="1">
      <t>イタル</t>
    </rPh>
    <phoneticPr fontId="38"/>
  </si>
  <si>
    <t>注文者との　　契 約 日</t>
    <rPh sb="0" eb="2">
      <t>チュウモン</t>
    </rPh>
    <rPh sb="2" eb="3">
      <t>シャ</t>
    </rPh>
    <rPh sb="7" eb="8">
      <t>チギリ</t>
    </rPh>
    <rPh sb="9" eb="10">
      <t>ヤク</t>
    </rPh>
    <rPh sb="11" eb="12">
      <t>ヒ</t>
    </rPh>
    <phoneticPr fontId="38"/>
  </si>
  <si>
    <t>自</t>
    <rPh sb="0" eb="1">
      <t>ジ</t>
    </rPh>
    <phoneticPr fontId="38"/>
  </si>
  <si>
    <t>工　  期</t>
    <rPh sb="0" eb="1">
      <t>コウ</t>
    </rPh>
    <rPh sb="4" eb="5">
      <t>キ</t>
    </rPh>
    <phoneticPr fontId="38"/>
  </si>
  <si>
    <t>建設業の
許　  可</t>
    <rPh sb="0" eb="3">
      <t>ケンセツギョウ</t>
    </rPh>
    <rPh sb="5" eb="6">
      <t>モト</t>
    </rPh>
    <rPh sb="9" eb="10">
      <t>カ</t>
    </rPh>
    <phoneticPr fontId="38"/>
  </si>
  <si>
    <t>工事名称
及  　び
工事内容</t>
    <rPh sb="0" eb="2">
      <t>コウジ</t>
    </rPh>
    <rPh sb="2" eb="4">
      <t>メイショウ</t>
    </rPh>
    <rPh sb="5" eb="6">
      <t>オヨ</t>
    </rPh>
    <rPh sb="11" eb="13">
      <t>コウジ</t>
    </rPh>
    <rPh sb="13" eb="15">
      <t>ナイヨウ</t>
    </rPh>
    <phoneticPr fontId="38"/>
  </si>
  <si>
    <t>&lt;&lt;自社に関する事項&gt;&gt;</t>
    <rPh sb="2" eb="4">
      <t>ジシャ</t>
    </rPh>
    <rPh sb="5" eb="6">
      <t>カン</t>
    </rPh>
    <rPh sb="8" eb="10">
      <t>ジコウ</t>
    </rPh>
    <phoneticPr fontId="38"/>
  </si>
  <si>
    <t>代表者名</t>
    <rPh sb="0" eb="3">
      <t>ダイヒョウシャ</t>
    </rPh>
    <rPh sb="3" eb="4">
      <t>メイ</t>
    </rPh>
    <phoneticPr fontId="38"/>
  </si>
  <si>
    <t>契 約 日</t>
    <rPh sb="0" eb="1">
      <t>チギリ</t>
    </rPh>
    <rPh sb="2" eb="3">
      <t>ヤク</t>
    </rPh>
    <rPh sb="4" eb="5">
      <t>ヒ</t>
    </rPh>
    <phoneticPr fontId="38"/>
  </si>
  <si>
    <t>会 社 名</t>
    <rPh sb="0" eb="1">
      <t>カイ</t>
    </rPh>
    <rPh sb="2" eb="3">
      <t>シャ</t>
    </rPh>
    <rPh sb="4" eb="5">
      <t>メイ</t>
    </rPh>
    <phoneticPr fontId="38"/>
  </si>
  <si>
    <t>元請名称</t>
    <rPh sb="0" eb="2">
      <t>モトウ</t>
    </rPh>
    <rPh sb="2" eb="4">
      <t>メイショウ</t>
    </rPh>
    <phoneticPr fontId="38"/>
  </si>
  <si>
    <t>工事名称
及び
工事内容</t>
    <rPh sb="0" eb="2">
      <t>コウジ</t>
    </rPh>
    <rPh sb="2" eb="4">
      <t>メイショウ</t>
    </rPh>
    <rPh sb="5" eb="6">
      <t>オヨ</t>
    </rPh>
    <rPh sb="8" eb="10">
      <t>コウジ</t>
    </rPh>
    <rPh sb="10" eb="12">
      <t>ナイヨウ</t>
    </rPh>
    <phoneticPr fontId="38"/>
  </si>
  <si>
    <t>住  　所</t>
    <rPh sb="0" eb="1">
      <t>ジュウ</t>
    </rPh>
    <rPh sb="4" eb="5">
      <t>トコロ</t>
    </rPh>
    <phoneticPr fontId="38"/>
  </si>
  <si>
    <t>（所長名）</t>
    <rPh sb="1" eb="3">
      <t>ショチョウ</t>
    </rPh>
    <rPh sb="3" eb="4">
      <t>ナ</t>
    </rPh>
    <phoneticPr fontId="38"/>
  </si>
  <si>
    <t>【報告下請負業者】</t>
    <rPh sb="1" eb="3">
      <t>ホウコク</t>
    </rPh>
    <rPh sb="3" eb="5">
      <t>シタウケ</t>
    </rPh>
    <rPh sb="5" eb="6">
      <t>オ</t>
    </rPh>
    <rPh sb="6" eb="8">
      <t>ギョウシャ</t>
    </rPh>
    <phoneticPr fontId="38"/>
  </si>
  <si>
    <t>住　　所
電話番号</t>
    <rPh sb="0" eb="1">
      <t>ジュウ</t>
    </rPh>
    <rPh sb="3" eb="4">
      <t>ショ</t>
    </rPh>
    <rPh sb="5" eb="7">
      <t>デンワ</t>
    </rPh>
    <rPh sb="7" eb="9">
      <t>バンゴウ</t>
    </rPh>
    <phoneticPr fontId="38"/>
  </si>
  <si>
    <t>（再下請負通知書様式）</t>
    <rPh sb="1" eb="2">
      <t>サイ</t>
    </rPh>
    <rPh sb="2" eb="3">
      <t>シタ</t>
    </rPh>
    <rPh sb="3" eb="5">
      <t>ウケオイ</t>
    </rPh>
    <rPh sb="5" eb="8">
      <t>ツウチショ</t>
    </rPh>
    <rPh sb="8" eb="10">
      <t>ヨウシキ</t>
    </rPh>
    <phoneticPr fontId="38"/>
  </si>
  <si>
    <t>再下請負業者及び再下請負契約関係について次のとおり報告いたします。</t>
    <rPh sb="0" eb="1">
      <t>サイ</t>
    </rPh>
    <rPh sb="1" eb="2">
      <t>シタ</t>
    </rPh>
    <rPh sb="2" eb="4">
      <t>ウケオイ</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8"/>
  </si>
  <si>
    <t>&lt;&lt;再下請負関係&gt;&gt;</t>
    <rPh sb="2" eb="3">
      <t>サイ</t>
    </rPh>
    <rPh sb="3" eb="5">
      <t>シタウケ</t>
    </rPh>
    <rPh sb="5" eb="6">
      <t>オ</t>
    </rPh>
    <rPh sb="6" eb="8">
      <t>カンケイ</t>
    </rPh>
    <phoneticPr fontId="38"/>
  </si>
  <si>
    <t>建設業法・雇用改善法等に基づく届出書（変更届）</t>
    <rPh sb="0" eb="1">
      <t>ケン</t>
    </rPh>
    <rPh sb="1" eb="2">
      <t>セツ</t>
    </rPh>
    <rPh sb="2" eb="3">
      <t>ギョウ</t>
    </rPh>
    <rPh sb="3" eb="4">
      <t>ホウ</t>
    </rPh>
    <rPh sb="5" eb="7">
      <t>コヨウ</t>
    </rPh>
    <rPh sb="7" eb="9">
      <t>カイゼン</t>
    </rPh>
    <rPh sb="9" eb="10">
      <t>ホウ</t>
    </rPh>
    <rPh sb="10" eb="11">
      <t>トウ</t>
    </rPh>
    <rPh sb="12" eb="13">
      <t>モト</t>
    </rPh>
    <rPh sb="15" eb="17">
      <t>トドケデ</t>
    </rPh>
    <rPh sb="17" eb="18">
      <t>ショ</t>
    </rPh>
    <rPh sb="19" eb="21">
      <t>ヘンコウ</t>
    </rPh>
    <rPh sb="21" eb="22">
      <t>トド</t>
    </rPh>
    <phoneticPr fontId="38"/>
  </si>
  <si>
    <t>　　７）職業能力開発促進法「技能検定」</t>
    <phoneticPr fontId="38"/>
  </si>
  <si>
    <t>　　６）消防法「消防設備士試験」</t>
    <phoneticPr fontId="38"/>
  </si>
  <si>
    <t>　　５）電気事業法「電気主任技術者国家試験等」</t>
    <phoneticPr fontId="38"/>
  </si>
  <si>
    <t>　　４）電気工事士法「電気工事士試験」</t>
    <phoneticPr fontId="38"/>
  </si>
  <si>
    <t>　　３）技術士法「技術士試験」</t>
    <phoneticPr fontId="38"/>
  </si>
  <si>
    <t>　　２）建築士法「建築士試験」</t>
    <rPh sb="4" eb="6">
      <t>ケンチク</t>
    </rPh>
    <rPh sb="6" eb="7">
      <t>シ</t>
    </rPh>
    <rPh sb="7" eb="8">
      <t>ホウ</t>
    </rPh>
    <rPh sb="9" eb="12">
      <t>ケンチクシ</t>
    </rPh>
    <rPh sb="12" eb="14">
      <t>シケン</t>
    </rPh>
    <phoneticPr fontId="38"/>
  </si>
  <si>
    <t>　　１）建設業法「技術検定」</t>
    <rPh sb="4" eb="7">
      <t>ケンセツギョウ</t>
    </rPh>
    <rPh sb="7" eb="8">
      <t>ホウ</t>
    </rPh>
    <rPh sb="9" eb="11">
      <t>ギジュツ</t>
    </rPh>
    <rPh sb="11" eb="13">
      <t>ケンテイ</t>
    </rPh>
    <phoneticPr fontId="38"/>
  </si>
  <si>
    <t>②　資格等による場合</t>
    <rPh sb="2" eb="4">
      <t>シカク</t>
    </rPh>
    <rPh sb="4" eb="5">
      <t>トウ</t>
    </rPh>
    <rPh sb="8" eb="10">
      <t>バアイ</t>
    </rPh>
    <phoneticPr fontId="38"/>
  </si>
  <si>
    <t>①　経験年数による場合</t>
    <rPh sb="2" eb="4">
      <t>ケイケン</t>
    </rPh>
    <rPh sb="4" eb="6">
      <t>ネンスウ</t>
    </rPh>
    <rPh sb="9" eb="11">
      <t>バアイ</t>
    </rPh>
    <phoneticPr fontId="38"/>
  </si>
  <si>
    <t xml:space="preserve">  ることができる。）</t>
    <phoneticPr fontId="1"/>
  </si>
  <si>
    <t>（一式工事の主任技術者が専門技術者としての資格を有する場合は専門技術者を兼ねることができる。）</t>
    <phoneticPr fontId="38"/>
  </si>
  <si>
    <t xml:space="preserve"> （監理技術者が専門技術者としての資格を有する場合は、専門技術者を兼ね</t>
    <rPh sb="20" eb="21">
      <t>ユウ</t>
    </rPh>
    <rPh sb="23" eb="25">
      <t>バアイ</t>
    </rPh>
    <rPh sb="27" eb="29">
      <t>センモン</t>
    </rPh>
    <rPh sb="29" eb="31">
      <t>ギジュツ</t>
    </rPh>
    <rPh sb="31" eb="32">
      <t>シャ</t>
    </rPh>
    <rPh sb="33" eb="34">
      <t>カ</t>
    </rPh>
    <phoneticPr fontId="38"/>
  </si>
  <si>
    <t xml:space="preserve"> 必要な主任技術者を記載する。</t>
    <rPh sb="1" eb="3">
      <t>ヒツヨウ</t>
    </rPh>
    <rPh sb="4" eb="6">
      <t>シュニン</t>
    </rPh>
    <rPh sb="6" eb="9">
      <t>ギジュツシャ</t>
    </rPh>
    <rPh sb="10" eb="12">
      <t>キサイ</t>
    </rPh>
    <phoneticPr fontId="38"/>
  </si>
  <si>
    <t xml:space="preserve">  含まれる専門工事を施工するために必要な主任技術者を記載する。</t>
    <rPh sb="11" eb="13">
      <t>セコウ</t>
    </rPh>
    <rPh sb="18" eb="20">
      <t>ヒツヨウ</t>
    </rPh>
    <rPh sb="21" eb="23">
      <t>シュニン</t>
    </rPh>
    <rPh sb="23" eb="26">
      <t>ギジュツシャ</t>
    </rPh>
    <rPh sb="27" eb="29">
      <t>キサイ</t>
    </rPh>
    <phoneticPr fontId="38"/>
  </si>
  <si>
    <t>２ 専門技術者には、土木・建築一式工事を施工する場合等でその工事に含まれる専門工事を施工するために</t>
    <rPh sb="2" eb="4">
      <t>センモン</t>
    </rPh>
    <rPh sb="4" eb="6">
      <t>ギジュツ</t>
    </rPh>
    <rPh sb="6" eb="7">
      <t>シャ</t>
    </rPh>
    <rPh sb="10" eb="12">
      <t>ドボク</t>
    </rPh>
    <rPh sb="13" eb="15">
      <t>ケンチク</t>
    </rPh>
    <rPh sb="15" eb="17">
      <t>イッシキ</t>
    </rPh>
    <rPh sb="17" eb="19">
      <t>コウジ</t>
    </rPh>
    <rPh sb="20" eb="22">
      <t>セコウ</t>
    </rPh>
    <rPh sb="24" eb="26">
      <t>バアイ</t>
    </rPh>
    <rPh sb="26" eb="27">
      <t>トウ</t>
    </rPh>
    <rPh sb="30" eb="32">
      <t>コウジ</t>
    </rPh>
    <rPh sb="33" eb="34">
      <t>フク</t>
    </rPh>
    <rPh sb="37" eb="39">
      <t>センモン</t>
    </rPh>
    <rPh sb="39" eb="41">
      <t>コウジ</t>
    </rPh>
    <rPh sb="42" eb="44">
      <t>セコウ</t>
    </rPh>
    <phoneticPr fontId="38"/>
  </si>
  <si>
    <t>２.　専門技術者には、土木・建築一式工事を施工する場合等でその工事に</t>
    <rPh sb="3" eb="5">
      <t>センモン</t>
    </rPh>
    <rPh sb="5" eb="7">
      <t>ギジュツ</t>
    </rPh>
    <rPh sb="7" eb="8">
      <t>シャ</t>
    </rPh>
    <rPh sb="11" eb="13">
      <t>ドボク</t>
    </rPh>
    <rPh sb="14" eb="16">
      <t>ケンチク</t>
    </rPh>
    <rPh sb="16" eb="18">
      <t>イッシキ</t>
    </rPh>
    <rPh sb="18" eb="20">
      <t>コウジ</t>
    </rPh>
    <rPh sb="21" eb="23">
      <t>セコウ</t>
    </rPh>
    <rPh sb="25" eb="28">
      <t>バアイトウ</t>
    </rPh>
    <rPh sb="31" eb="33">
      <t>コウジ</t>
    </rPh>
    <phoneticPr fontId="38"/>
  </si>
  <si>
    <t>１　主任技術者の配置状況について〔専任・非専任〕のいずれかに○印を付すこと。</t>
    <rPh sb="2" eb="4">
      <t>シュニン</t>
    </rPh>
    <rPh sb="4" eb="7">
      <t>ギジュツシャ</t>
    </rPh>
    <rPh sb="8" eb="10">
      <t>ハイチ</t>
    </rPh>
    <rPh sb="10" eb="12">
      <t>ジョウキョウ</t>
    </rPh>
    <rPh sb="17" eb="19">
      <t>センニン</t>
    </rPh>
    <rPh sb="20" eb="21">
      <t>ヒ</t>
    </rPh>
    <rPh sb="21" eb="23">
      <t>センニン</t>
    </rPh>
    <rPh sb="31" eb="32">
      <t>シルシ</t>
    </rPh>
    <rPh sb="33" eb="34">
      <t>フ</t>
    </rPh>
    <phoneticPr fontId="38"/>
  </si>
  <si>
    <t xml:space="preserve">  その写しを添付することにより記載を省略することができる。</t>
    <rPh sb="7" eb="9">
      <t>テンプ</t>
    </rPh>
    <rPh sb="16" eb="18">
      <t>キサイ</t>
    </rPh>
    <rPh sb="19" eb="21">
      <t>ショウリャク</t>
    </rPh>
    <phoneticPr fontId="38"/>
  </si>
  <si>
    <t>１．記載事項が発注者との請負契約書や下請負契約書記載のある場合は、</t>
    <rPh sb="2" eb="4">
      <t>キサイ</t>
    </rPh>
    <rPh sb="4" eb="6">
      <t>ジコウ</t>
    </rPh>
    <rPh sb="7" eb="10">
      <t>ハッチュウシャ</t>
    </rPh>
    <rPh sb="12" eb="14">
      <t>ウケオイ</t>
    </rPh>
    <rPh sb="14" eb="16">
      <t>ケイヤク</t>
    </rPh>
    <rPh sb="16" eb="17">
      <t>ショ</t>
    </rPh>
    <rPh sb="18" eb="19">
      <t>シタ</t>
    </rPh>
    <rPh sb="19" eb="21">
      <t>ウケオイ</t>
    </rPh>
    <rPh sb="21" eb="23">
      <t>ケイヤク</t>
    </rPh>
    <rPh sb="23" eb="24">
      <t>ショ</t>
    </rPh>
    <rPh sb="24" eb="26">
      <t>キサイ</t>
    </rPh>
    <rPh sb="29" eb="31">
      <t>バアイ</t>
    </rPh>
    <phoneticPr fontId="38"/>
  </si>
  <si>
    <t>（記入要領）</t>
    <rPh sb="1" eb="3">
      <t>キニュウ</t>
    </rPh>
    <rPh sb="3" eb="5">
      <t>ヨウリョウ</t>
    </rPh>
    <phoneticPr fontId="38"/>
  </si>
  <si>
    <t>担   　 当
工事内容</t>
    <phoneticPr fontId="38"/>
  </si>
  <si>
    <t>担   　 当
工事内容</t>
    <rPh sb="0" eb="1">
      <t>タン</t>
    </rPh>
    <rPh sb="6" eb="7">
      <t>トウ</t>
    </rPh>
    <rPh sb="8" eb="10">
      <t>コウジ</t>
    </rPh>
    <rPh sb="10" eb="12">
      <t>ナイヨウ</t>
    </rPh>
    <phoneticPr fontId="38"/>
  </si>
  <si>
    <t>※専門技術者名</t>
    <phoneticPr fontId="38"/>
  </si>
  <si>
    <t>※専門技術者名</t>
    <rPh sb="1" eb="2">
      <t>アツム</t>
    </rPh>
    <rPh sb="2" eb="3">
      <t>モン</t>
    </rPh>
    <rPh sb="3" eb="5">
      <t>ギジュツ</t>
    </rPh>
    <rPh sb="5" eb="6">
      <t>シャ</t>
    </rPh>
    <rPh sb="6" eb="7">
      <t>メイ</t>
    </rPh>
    <phoneticPr fontId="38"/>
  </si>
  <si>
    <t>監　     理
技 術 者 名</t>
    <rPh sb="0" eb="1">
      <t>ラン</t>
    </rPh>
    <rPh sb="7" eb="8">
      <t>リ</t>
    </rPh>
    <rPh sb="9" eb="10">
      <t>ワザ</t>
    </rPh>
    <rPh sb="11" eb="12">
      <t>ジュツ</t>
    </rPh>
    <rPh sb="13" eb="14">
      <t>シャ</t>
    </rPh>
    <rPh sb="15" eb="16">
      <t>メイ</t>
    </rPh>
    <phoneticPr fontId="38"/>
  </si>
  <si>
    <t>権限及び意見
申 出 方 法</t>
    <rPh sb="0" eb="2">
      <t>ケンゲン</t>
    </rPh>
    <rPh sb="2" eb="3">
      <t>オヨ</t>
    </rPh>
    <rPh sb="4" eb="6">
      <t>イケン</t>
    </rPh>
    <rPh sb="7" eb="8">
      <t>サル</t>
    </rPh>
    <rPh sb="9" eb="10">
      <t>デ</t>
    </rPh>
    <rPh sb="11" eb="12">
      <t>カタ</t>
    </rPh>
    <rPh sb="13" eb="14">
      <t>ホウ</t>
    </rPh>
    <phoneticPr fontId="38"/>
  </si>
  <si>
    <t>現　     場
代理人名</t>
    <rPh sb="0" eb="1">
      <t>ウツツ</t>
    </rPh>
    <rPh sb="7" eb="8">
      <t>バ</t>
    </rPh>
    <rPh sb="9" eb="12">
      <t>ダイリニン</t>
    </rPh>
    <rPh sb="12" eb="13">
      <t>ナ</t>
    </rPh>
    <phoneticPr fontId="38"/>
  </si>
  <si>
    <t>発 注 者 の
監督員名</t>
    <rPh sb="0" eb="1">
      <t>ハツ</t>
    </rPh>
    <rPh sb="2" eb="3">
      <t>チュウ</t>
    </rPh>
    <rPh sb="4" eb="5">
      <t>シャ</t>
    </rPh>
    <rPh sb="8" eb="11">
      <t>カントクイン</t>
    </rPh>
    <rPh sb="11" eb="12">
      <t>メイ</t>
    </rPh>
    <phoneticPr fontId="38"/>
  </si>
  <si>
    <t>※主任技術者名</t>
    <rPh sb="1" eb="3">
      <t>シュニン</t>
    </rPh>
    <rPh sb="3" eb="6">
      <t>ギジュツシャ</t>
    </rPh>
    <rPh sb="6" eb="7">
      <t>メイ</t>
    </rPh>
    <phoneticPr fontId="38"/>
  </si>
  <si>
    <t>下請契約</t>
    <rPh sb="0" eb="2">
      <t>シタウケ</t>
    </rPh>
    <rPh sb="2" eb="4">
      <t>ケイヤク</t>
    </rPh>
    <phoneticPr fontId="38"/>
  </si>
  <si>
    <t>元請契約</t>
    <rPh sb="0" eb="2">
      <t>モトウケ</t>
    </rPh>
    <rPh sb="2" eb="4">
      <t>ケイヤク</t>
    </rPh>
    <phoneticPr fontId="38"/>
  </si>
  <si>
    <t>区 分</t>
    <rPh sb="0" eb="1">
      <t>ク</t>
    </rPh>
    <rPh sb="2" eb="3">
      <t>ブン</t>
    </rPh>
    <phoneticPr fontId="38"/>
  </si>
  <si>
    <t>事業所整理
記号等</t>
    <rPh sb="0" eb="3">
      <t>ジギョウショ</t>
    </rPh>
    <rPh sb="3" eb="5">
      <t>セイリ</t>
    </rPh>
    <rPh sb="6" eb="8">
      <t>キゴウ</t>
    </rPh>
    <rPh sb="8" eb="9">
      <t>トウ</t>
    </rPh>
    <phoneticPr fontId="38"/>
  </si>
  <si>
    <t>下請契約</t>
    <rPh sb="0" eb="1">
      <t>シタ</t>
    </rPh>
    <rPh sb="1" eb="2">
      <t>ウ</t>
    </rPh>
    <rPh sb="2" eb="4">
      <t>ケイヤク</t>
    </rPh>
    <phoneticPr fontId="38"/>
  </si>
  <si>
    <t>元請契約</t>
    <rPh sb="0" eb="1">
      <t>モト</t>
    </rPh>
    <rPh sb="1" eb="2">
      <t>ウ</t>
    </rPh>
    <rPh sb="2" eb="4">
      <t>ケイヤク</t>
    </rPh>
    <phoneticPr fontId="38"/>
  </si>
  <si>
    <t>住　　所</t>
    <rPh sb="0" eb="1">
      <t>ジュウ</t>
    </rPh>
    <rPh sb="3" eb="4">
      <t>ショ</t>
    </rPh>
    <phoneticPr fontId="38"/>
  </si>
  <si>
    <t>名　　称</t>
    <rPh sb="0" eb="1">
      <t>メイ</t>
    </rPh>
    <rPh sb="3" eb="4">
      <t>ショウ</t>
    </rPh>
    <phoneticPr fontId="38"/>
  </si>
  <si>
    <t>区  分</t>
    <rPh sb="0" eb="1">
      <t>ク</t>
    </rPh>
    <rPh sb="3" eb="4">
      <t>ブン</t>
    </rPh>
    <phoneticPr fontId="38"/>
  </si>
  <si>
    <t>契　  約
営 業 所</t>
    <rPh sb="0" eb="1">
      <t>チギリ</t>
    </rPh>
    <rPh sb="4" eb="5">
      <t>ヤク</t>
    </rPh>
    <rPh sb="6" eb="7">
      <t>エイ</t>
    </rPh>
    <rPh sb="8" eb="9">
      <t>ギョウ</t>
    </rPh>
    <rPh sb="10" eb="11">
      <t>ショ</t>
    </rPh>
    <phoneticPr fontId="38"/>
  </si>
  <si>
    <t>工  　期</t>
    <rPh sb="0" eb="1">
      <t>コウ</t>
    </rPh>
    <rPh sb="4" eb="5">
      <t>キ</t>
    </rPh>
    <phoneticPr fontId="38"/>
  </si>
  <si>
    <t>発注者名
及　  び
住　  所</t>
    <rPh sb="0" eb="3">
      <t>ハッチュウシャ</t>
    </rPh>
    <rPh sb="3" eb="4">
      <t>メイ</t>
    </rPh>
    <rPh sb="5" eb="6">
      <t>オヨ</t>
    </rPh>
    <rPh sb="11" eb="12">
      <t>ジュウ</t>
    </rPh>
    <rPh sb="15" eb="16">
      <t>ショ</t>
    </rPh>
    <phoneticPr fontId="38"/>
  </si>
  <si>
    <t>建設業の
許  　可</t>
    <rPh sb="0" eb="3">
      <t>ケンセツギョウ</t>
    </rPh>
    <rPh sb="5" eb="6">
      <t>モト</t>
    </rPh>
    <rPh sb="9" eb="10">
      <t>カ</t>
    </rPh>
    <phoneticPr fontId="38"/>
  </si>
  <si>
    <t>工事名称
及    び
工事内容</t>
    <rPh sb="0" eb="2">
      <t>コウジ</t>
    </rPh>
    <rPh sb="2" eb="4">
      <t>メイショウ</t>
    </rPh>
    <rPh sb="5" eb="6">
      <t>オヨ</t>
    </rPh>
    <rPh sb="12" eb="14">
      <t>コウジ</t>
    </rPh>
    <rPh sb="14" eb="16">
      <t>ナイヨウ</t>
    </rPh>
    <phoneticPr fontId="38"/>
  </si>
  <si>
    <t>許 可 業 種</t>
    <rPh sb="0" eb="1">
      <t>モト</t>
    </rPh>
    <rPh sb="2" eb="3">
      <t>カ</t>
    </rPh>
    <rPh sb="4" eb="5">
      <t>ギョウ</t>
    </rPh>
    <rPh sb="6" eb="7">
      <t>タネ</t>
    </rPh>
    <phoneticPr fontId="38"/>
  </si>
  <si>
    <t>&lt;&lt;下請負人に関する事項&gt;&gt;</t>
    <rPh sb="2" eb="3">
      <t>シタ</t>
    </rPh>
    <rPh sb="3" eb="5">
      <t>ウケオイ</t>
    </rPh>
    <rPh sb="5" eb="6">
      <t>ニン</t>
    </rPh>
    <rPh sb="7" eb="8">
      <t>カン</t>
    </rPh>
    <rPh sb="10" eb="12">
      <t>ジコウ</t>
    </rPh>
    <phoneticPr fontId="38"/>
  </si>
  <si>
    <t>[事業所名]</t>
    <rPh sb="1" eb="3">
      <t>ジギョウ</t>
    </rPh>
    <rPh sb="3" eb="4">
      <t>トコロ</t>
    </rPh>
    <rPh sb="4" eb="5">
      <t>メイ</t>
    </rPh>
    <phoneticPr fontId="38"/>
  </si>
  <si>
    <t>[会社名]</t>
    <rPh sb="1" eb="4">
      <t>カイシャメイ</t>
    </rPh>
    <phoneticPr fontId="38"/>
  </si>
  <si>
    <t>施　工　体　制　台　帳</t>
    <rPh sb="0" eb="1">
      <t>シ</t>
    </rPh>
    <rPh sb="2" eb="3">
      <t>コウ</t>
    </rPh>
    <rPh sb="4" eb="5">
      <t>カラダ</t>
    </rPh>
    <rPh sb="6" eb="7">
      <t>セイ</t>
    </rPh>
    <rPh sb="8" eb="9">
      <t>ダイ</t>
    </rPh>
    <rPh sb="10" eb="11">
      <t>トバリ</t>
    </rPh>
    <phoneticPr fontId="38"/>
  </si>
  <si>
    <t>2504-100184-4</t>
    <phoneticPr fontId="1"/>
  </si>
  <si>
    <t>土・建・大・と</t>
    <phoneticPr fontId="1"/>
  </si>
  <si>
    <t>屋・ほ</t>
    <phoneticPr fontId="1"/>
  </si>
  <si>
    <t>内</t>
    <rPh sb="0" eb="1">
      <t>ナイ</t>
    </rPh>
    <phoneticPr fontId="1"/>
  </si>
  <si>
    <t xml:space="preserve"> 作　業　員　名　簿 </t>
    <rPh sb="1" eb="2">
      <t>サク</t>
    </rPh>
    <rPh sb="3" eb="4">
      <t>ギョウ</t>
    </rPh>
    <rPh sb="5" eb="6">
      <t>イン</t>
    </rPh>
    <rPh sb="7" eb="8">
      <t>メイ</t>
    </rPh>
    <rPh sb="9" eb="10">
      <t>ボ</t>
    </rPh>
    <phoneticPr fontId="1"/>
  </si>
  <si>
    <t>（　次）会社名</t>
    <rPh sb="2" eb="3">
      <t>ジ</t>
    </rPh>
    <rPh sb="4" eb="6">
      <t>カイシャ</t>
    </rPh>
    <rPh sb="6" eb="7">
      <t>メイ</t>
    </rPh>
    <phoneticPr fontId="1"/>
  </si>
  <si>
    <t>　　　　　　　　　　　　　　　　　　　　　　　　　　　　㊞</t>
    <phoneticPr fontId="1"/>
  </si>
  <si>
    <t>【　建退共加入の有無　　有・無　】</t>
    <rPh sb="2" eb="5">
      <t>ケンタイキョウ</t>
    </rPh>
    <rPh sb="5" eb="7">
      <t>カニュウ</t>
    </rPh>
    <rPh sb="8" eb="10">
      <t>ウム</t>
    </rPh>
    <rPh sb="12" eb="13">
      <t>ユウ</t>
    </rPh>
    <rPh sb="14" eb="15">
      <t>ム</t>
    </rPh>
    <phoneticPr fontId="1"/>
  </si>
  <si>
    <t>ふ　り　が　な</t>
    <phoneticPr fontId="1"/>
  </si>
  <si>
    <t>職　　　種</t>
    <rPh sb="0" eb="1">
      <t>ショク</t>
    </rPh>
    <rPh sb="4" eb="5">
      <t>タネ</t>
    </rPh>
    <phoneticPr fontId="1"/>
  </si>
  <si>
    <t>※</t>
    <phoneticPr fontId="1"/>
  </si>
  <si>
    <t>雇用年月日</t>
    <rPh sb="0" eb="2">
      <t>コヨウ</t>
    </rPh>
    <rPh sb="2" eb="5">
      <t>ネンガッピ</t>
    </rPh>
    <phoneticPr fontId="1"/>
  </si>
  <si>
    <t>現　　　　住　　　　所</t>
    <rPh sb="0" eb="1">
      <t>ウツツ</t>
    </rPh>
    <rPh sb="5" eb="6">
      <t>ジュウ</t>
    </rPh>
    <rPh sb="10" eb="11">
      <t>トコロ</t>
    </rPh>
    <phoneticPr fontId="1"/>
  </si>
  <si>
    <t>最近の健康診断日</t>
    <rPh sb="0" eb="2">
      <t>サイキン</t>
    </rPh>
    <rPh sb="3" eb="5">
      <t>ケンコウ</t>
    </rPh>
    <rPh sb="5" eb="7">
      <t>シンダン</t>
    </rPh>
    <rPh sb="7" eb="8">
      <t>ビ</t>
    </rPh>
    <phoneticPr fontId="1"/>
  </si>
  <si>
    <t>特殊健康診断日</t>
    <rPh sb="0" eb="2">
      <t>トクシュ</t>
    </rPh>
    <rPh sb="2" eb="4">
      <t>ケンコウ</t>
    </rPh>
    <rPh sb="4" eb="6">
      <t>シンダン</t>
    </rPh>
    <rPh sb="6" eb="7">
      <t>ヒ</t>
    </rPh>
    <phoneticPr fontId="1"/>
  </si>
  <si>
    <t>健康保険</t>
    <rPh sb="0" eb="2">
      <t>ケンコウ</t>
    </rPh>
    <rPh sb="2" eb="4">
      <t>ホケン</t>
    </rPh>
    <phoneticPr fontId="1"/>
  </si>
  <si>
    <t>教　育 ・ 資　格 ・ 免　許</t>
    <rPh sb="0" eb="1">
      <t>キョウ</t>
    </rPh>
    <rPh sb="2" eb="3">
      <t>イク</t>
    </rPh>
    <rPh sb="6" eb="7">
      <t>シ</t>
    </rPh>
    <rPh sb="8" eb="9">
      <t>カク</t>
    </rPh>
    <rPh sb="12" eb="13">
      <t>メン</t>
    </rPh>
    <rPh sb="14" eb="15">
      <t>モト</t>
    </rPh>
    <phoneticPr fontId="1"/>
  </si>
  <si>
    <t>建  退  共
手帳所有
の  有  無</t>
    <rPh sb="0" eb="1">
      <t>ケン</t>
    </rPh>
    <rPh sb="3" eb="4">
      <t>タイ</t>
    </rPh>
    <rPh sb="6" eb="7">
      <t>トモ</t>
    </rPh>
    <rPh sb="8" eb="10">
      <t>テチョウ</t>
    </rPh>
    <rPh sb="10" eb="12">
      <t>ショユウ</t>
    </rPh>
    <rPh sb="16" eb="17">
      <t>ユウ</t>
    </rPh>
    <rPh sb="19" eb="20">
      <t>ム</t>
    </rPh>
    <phoneticPr fontId="1"/>
  </si>
  <si>
    <t>氏　　　　　　名</t>
    <rPh sb="0" eb="1">
      <t>シ</t>
    </rPh>
    <rPh sb="7" eb="8">
      <t>メイ</t>
    </rPh>
    <phoneticPr fontId="1"/>
  </si>
  <si>
    <t>経験年数</t>
    <rPh sb="0" eb="2">
      <t>ケイケン</t>
    </rPh>
    <rPh sb="2" eb="4">
      <t>ネンスウ</t>
    </rPh>
    <phoneticPr fontId="1"/>
  </si>
  <si>
    <t>年　齢</t>
    <rPh sb="0" eb="1">
      <t>トシ</t>
    </rPh>
    <rPh sb="2" eb="3">
      <t>ヨワイ</t>
    </rPh>
    <phoneticPr fontId="1"/>
  </si>
  <si>
    <t>血圧（最高/最低）</t>
    <rPh sb="0" eb="2">
      <t>ケツアツ</t>
    </rPh>
    <rPh sb="3" eb="5">
      <t>サイコウ</t>
    </rPh>
    <rPh sb="6" eb="8">
      <t>サイテイ</t>
    </rPh>
    <phoneticPr fontId="1"/>
  </si>
  <si>
    <t>種　類</t>
    <rPh sb="0" eb="1">
      <t>タネ</t>
    </rPh>
    <rPh sb="2" eb="3">
      <t>タグイ</t>
    </rPh>
    <phoneticPr fontId="1"/>
  </si>
  <si>
    <t>年金保険</t>
    <rPh sb="0" eb="2">
      <t>ネンキン</t>
    </rPh>
    <rPh sb="2" eb="4">
      <t>ホケン</t>
    </rPh>
    <phoneticPr fontId="1"/>
  </si>
  <si>
    <t>雇入・職長
特別教育</t>
    <rPh sb="0" eb="1">
      <t>ヤトイ</t>
    </rPh>
    <rPh sb="1" eb="2">
      <t>イリ</t>
    </rPh>
    <rPh sb="3" eb="5">
      <t>ショクチョウ</t>
    </rPh>
    <rPh sb="6" eb="8">
      <t>トクベツ</t>
    </rPh>
    <rPh sb="8" eb="10">
      <t>キョウイク</t>
    </rPh>
    <phoneticPr fontId="1"/>
  </si>
  <si>
    <t>技能講習・</t>
    <rPh sb="0" eb="2">
      <t>ギノウ</t>
    </rPh>
    <rPh sb="2" eb="4">
      <t>コウシュウ</t>
    </rPh>
    <phoneticPr fontId="1"/>
  </si>
  <si>
    <t>免　許</t>
    <rPh sb="0" eb="1">
      <t>メン</t>
    </rPh>
    <rPh sb="2" eb="3">
      <t>モト</t>
    </rPh>
    <phoneticPr fontId="1"/>
  </si>
  <si>
    <t>受入教育
実施年月日</t>
    <rPh sb="0" eb="1">
      <t>ウ</t>
    </rPh>
    <rPh sb="1" eb="2">
      <t>イ</t>
    </rPh>
    <rPh sb="2" eb="4">
      <t>キョウイク</t>
    </rPh>
    <rPh sb="5" eb="7">
      <t>ジッシ</t>
    </rPh>
    <rPh sb="7" eb="10">
      <t>ネンガッピ</t>
    </rPh>
    <phoneticPr fontId="1"/>
  </si>
  <si>
    <t>連絡先　（　℡　）</t>
    <rPh sb="0" eb="1">
      <t>レン</t>
    </rPh>
    <rPh sb="1" eb="2">
      <t>ラク</t>
    </rPh>
    <rPh sb="2" eb="3">
      <t>サキ</t>
    </rPh>
    <phoneticPr fontId="1"/>
  </si>
  <si>
    <t>血液型</t>
    <rPh sb="0" eb="3">
      <t>ケツエキガタ</t>
    </rPh>
    <phoneticPr fontId="1"/>
  </si>
  <si>
    <t>雇用保険</t>
    <rPh sb="0" eb="2">
      <t>コヨウ</t>
    </rPh>
    <rPh sb="2" eb="4">
      <t>ホケン</t>
    </rPh>
    <phoneticPr fontId="1"/>
  </si>
  <si>
    <t>/</t>
    <phoneticPr fontId="1"/>
  </si>
  <si>
    <t>１.＊印欄には次の記号を入れる。</t>
    <rPh sb="3" eb="4">
      <t>シルシ</t>
    </rPh>
    <rPh sb="4" eb="5">
      <t>ラン</t>
    </rPh>
    <rPh sb="7" eb="8">
      <t>ツギ</t>
    </rPh>
    <rPh sb="9" eb="11">
      <t>キゴウ</t>
    </rPh>
    <rPh sb="12" eb="13">
      <t>イ</t>
    </rPh>
    <phoneticPr fontId="1"/>
  </si>
  <si>
    <t>５.</t>
    <phoneticPr fontId="1"/>
  </si>
  <si>
    <t>.資格・免許等の写しを添付すること。その場で本証とチェック出来れば不要。</t>
    <rPh sb="1" eb="3">
      <t>シカク</t>
    </rPh>
    <rPh sb="4" eb="6">
      <t>メンキョ</t>
    </rPh>
    <rPh sb="6" eb="7">
      <t>トウ</t>
    </rPh>
    <rPh sb="8" eb="9">
      <t>ウツ</t>
    </rPh>
    <rPh sb="11" eb="13">
      <t>テンプ</t>
    </rPh>
    <rPh sb="20" eb="21">
      <t>バ</t>
    </rPh>
    <rPh sb="22" eb="23">
      <t>ホン</t>
    </rPh>
    <rPh sb="23" eb="24">
      <t>アカシ</t>
    </rPh>
    <rPh sb="29" eb="31">
      <t>デキ</t>
    </rPh>
    <rPh sb="33" eb="35">
      <t>フヨウ</t>
    </rPh>
    <phoneticPr fontId="1"/>
  </si>
  <si>
    <t>６.</t>
    <phoneticPr fontId="1"/>
  </si>
  <si>
    <t>健康保険の欄には、左欄に健康保険の名称（健康保険組合、協会けんぽ、建設国保、国民健康保険）、右欄に健康保険被保険者証の番号の下４けた（番号が４桁以下の場合は、当該番号）を記載。上記の保険に加入しておらず、後期高齢者である等により、国民健康保険の適用除外である場合には、左欄に「適用除外」と記載。</t>
    <rPh sb="0" eb="2">
      <t>ケンコウ</t>
    </rPh>
    <rPh sb="2" eb="4">
      <t>ホケン</t>
    </rPh>
    <rPh sb="5" eb="6">
      <t>ラン</t>
    </rPh>
    <rPh sb="12" eb="14">
      <t>ケンコウ</t>
    </rPh>
    <rPh sb="14" eb="16">
      <t>ホケン</t>
    </rPh>
    <rPh sb="17" eb="19">
      <t>メイショウ</t>
    </rPh>
    <rPh sb="20" eb="22">
      <t>ケンコウ</t>
    </rPh>
    <rPh sb="22" eb="24">
      <t>ホケン</t>
    </rPh>
    <rPh sb="24" eb="26">
      <t>クミアイ</t>
    </rPh>
    <rPh sb="27" eb="29">
      <t>キョウカイ</t>
    </rPh>
    <rPh sb="33" eb="35">
      <t>ケンセツ</t>
    </rPh>
    <rPh sb="35" eb="37">
      <t>コクホ</t>
    </rPh>
    <rPh sb="38" eb="40">
      <t>コクミン</t>
    </rPh>
    <rPh sb="40" eb="42">
      <t>ケンコウ</t>
    </rPh>
    <rPh sb="42" eb="44">
      <t>ホケン</t>
    </rPh>
    <rPh sb="46" eb="47">
      <t>ミギ</t>
    </rPh>
    <rPh sb="47" eb="48">
      <t>ラン</t>
    </rPh>
    <rPh sb="49" eb="51">
      <t>ケンコウ</t>
    </rPh>
    <rPh sb="51" eb="53">
      <t>ホケン</t>
    </rPh>
    <rPh sb="53" eb="57">
      <t>ヒホケンシャ</t>
    </rPh>
    <rPh sb="57" eb="58">
      <t>ショウ</t>
    </rPh>
    <rPh sb="59" eb="61">
      <t>バンゴウ</t>
    </rPh>
    <rPh sb="62" eb="63">
      <t>シモ</t>
    </rPh>
    <rPh sb="67" eb="69">
      <t>バンゴウ</t>
    </rPh>
    <rPh sb="71" eb="72">
      <t>ケタ</t>
    </rPh>
    <rPh sb="72" eb="74">
      <t>イカ</t>
    </rPh>
    <rPh sb="75" eb="77">
      <t>バアイ</t>
    </rPh>
    <rPh sb="79" eb="81">
      <t>トウガイ</t>
    </rPh>
    <rPh sb="81" eb="83">
      <t>バンゴウ</t>
    </rPh>
    <rPh sb="85" eb="87">
      <t>キサイ</t>
    </rPh>
    <rPh sb="88" eb="89">
      <t>ウエ</t>
    </rPh>
    <rPh sb="89" eb="90">
      <t>キ</t>
    </rPh>
    <rPh sb="134" eb="135">
      <t>ヒダリ</t>
    </rPh>
    <rPh sb="135" eb="136">
      <t>ラン</t>
    </rPh>
    <phoneticPr fontId="1"/>
  </si>
  <si>
    <t>　</t>
    <phoneticPr fontId="1"/>
  </si>
  <si>
    <t>２.作業員名簿に記載される作業員は、当該工事に従事する見込みの者を必要最小限報告し、追加の都度この様式で提出する。</t>
    <rPh sb="2" eb="5">
      <t>サギョウイン</t>
    </rPh>
    <rPh sb="5" eb="7">
      <t>メイボ</t>
    </rPh>
    <rPh sb="8" eb="10">
      <t>キサイ</t>
    </rPh>
    <rPh sb="13" eb="16">
      <t>サギョウイン</t>
    </rPh>
    <rPh sb="18" eb="20">
      <t>トウガイ</t>
    </rPh>
    <rPh sb="20" eb="22">
      <t>コウジ</t>
    </rPh>
    <rPh sb="23" eb="25">
      <t>ジュウジ</t>
    </rPh>
    <rPh sb="27" eb="29">
      <t>ミコ</t>
    </rPh>
    <rPh sb="31" eb="32">
      <t>モノ</t>
    </rPh>
    <rPh sb="33" eb="35">
      <t>ヒツヨウ</t>
    </rPh>
    <rPh sb="35" eb="38">
      <t>サイショウゲン</t>
    </rPh>
    <rPh sb="38" eb="40">
      <t>ホウコク</t>
    </rPh>
    <rPh sb="42" eb="44">
      <t>ツイカ</t>
    </rPh>
    <rPh sb="45" eb="47">
      <t>ツド</t>
    </rPh>
    <rPh sb="49" eb="51">
      <t>ヨウシキ</t>
    </rPh>
    <rPh sb="52" eb="54">
      <t>テイシュツ</t>
    </rPh>
    <phoneticPr fontId="1"/>
  </si>
  <si>
    <t>７.</t>
    <phoneticPr fontId="1"/>
  </si>
  <si>
    <t>年金保険の欄には、左欄に年金保険の名称（厚生年金、国民年金等）を記載。各年金の受給者である場合は、左記に「受給者」と記載。</t>
    <rPh sb="0" eb="2">
      <t>ネンキン</t>
    </rPh>
    <rPh sb="2" eb="4">
      <t>ホケン</t>
    </rPh>
    <rPh sb="5" eb="6">
      <t>ラン</t>
    </rPh>
    <rPh sb="9" eb="10">
      <t>ヒダリ</t>
    </rPh>
    <rPh sb="10" eb="11">
      <t>ラン</t>
    </rPh>
    <rPh sb="12" eb="14">
      <t>ネンキン</t>
    </rPh>
    <rPh sb="14" eb="16">
      <t>ホケン</t>
    </rPh>
    <rPh sb="17" eb="19">
      <t>メイショウ</t>
    </rPh>
    <rPh sb="20" eb="22">
      <t>コウセイ</t>
    </rPh>
    <rPh sb="22" eb="24">
      <t>ネンキン</t>
    </rPh>
    <rPh sb="25" eb="27">
      <t>コクミン</t>
    </rPh>
    <rPh sb="27" eb="29">
      <t>ネンキン</t>
    </rPh>
    <rPh sb="29" eb="30">
      <t>トウ</t>
    </rPh>
    <rPh sb="32" eb="34">
      <t>キサイ</t>
    </rPh>
    <rPh sb="35" eb="36">
      <t>カク</t>
    </rPh>
    <rPh sb="36" eb="38">
      <t>ネンキン</t>
    </rPh>
    <rPh sb="39" eb="42">
      <t>ジュキュウシャ</t>
    </rPh>
    <rPh sb="45" eb="47">
      <t>バアイ</t>
    </rPh>
    <rPh sb="49" eb="51">
      <t>サキ</t>
    </rPh>
    <rPh sb="53" eb="56">
      <t>ジュキュウシャ</t>
    </rPh>
    <rPh sb="58" eb="60">
      <t>キサイ</t>
    </rPh>
    <phoneticPr fontId="1"/>
  </si>
  <si>
    <t>３.経験年数は現在担当している仕事の経験年数を記入する。</t>
    <rPh sb="2" eb="4">
      <t>ケイケン</t>
    </rPh>
    <rPh sb="4" eb="5">
      <t>ネン</t>
    </rPh>
    <rPh sb="5" eb="6">
      <t>スウ</t>
    </rPh>
    <rPh sb="7" eb="8">
      <t>ゲン</t>
    </rPh>
    <rPh sb="8" eb="9">
      <t>ザイ</t>
    </rPh>
    <rPh sb="9" eb="11">
      <t>タントウ</t>
    </rPh>
    <rPh sb="15" eb="17">
      <t>シゴト</t>
    </rPh>
    <rPh sb="18" eb="20">
      <t>ケイケン</t>
    </rPh>
    <rPh sb="20" eb="22">
      <t>ネンスウ</t>
    </rPh>
    <rPh sb="23" eb="25">
      <t>キニュウ</t>
    </rPh>
    <phoneticPr fontId="1"/>
  </si>
  <si>
    <t>８.</t>
    <phoneticPr fontId="1"/>
  </si>
  <si>
    <t>雇用保険の欄には、右欄に被保険者番号の下４けたを記載。（日雇労働被保険者の場合には左欄に「日雇保険」と記載）事業主である等により雇用保険の適用除外である場合には左欄に「適用除外」と記載。</t>
    <rPh sb="0" eb="2">
      <t>コヨウ</t>
    </rPh>
    <rPh sb="2" eb="4">
      <t>ホケン</t>
    </rPh>
    <rPh sb="5" eb="6">
      <t>ラン</t>
    </rPh>
    <rPh sb="9" eb="10">
      <t>ミギ</t>
    </rPh>
    <rPh sb="10" eb="11">
      <t>ラン</t>
    </rPh>
    <rPh sb="12" eb="16">
      <t>ヒホケンシャ</t>
    </rPh>
    <rPh sb="16" eb="18">
      <t>バンゴウ</t>
    </rPh>
    <rPh sb="19" eb="20">
      <t>シタ</t>
    </rPh>
    <rPh sb="24" eb="26">
      <t>キサイ</t>
    </rPh>
    <rPh sb="28" eb="29">
      <t>ニチ</t>
    </rPh>
    <rPh sb="29" eb="30">
      <t>ヤトイ</t>
    </rPh>
    <rPh sb="30" eb="32">
      <t>ロウドウ</t>
    </rPh>
    <rPh sb="32" eb="36">
      <t>ヒホケンシャ</t>
    </rPh>
    <rPh sb="37" eb="39">
      <t>バアイ</t>
    </rPh>
    <rPh sb="41" eb="42">
      <t>ヒダリ</t>
    </rPh>
    <rPh sb="42" eb="43">
      <t>ラン</t>
    </rPh>
    <rPh sb="45" eb="47">
      <t>ヒヤトイ</t>
    </rPh>
    <rPh sb="47" eb="49">
      <t>ホケン</t>
    </rPh>
    <rPh sb="51" eb="53">
      <t>キサイ</t>
    </rPh>
    <rPh sb="54" eb="57">
      <t>ジギョウヌシ</t>
    </rPh>
    <rPh sb="60" eb="61">
      <t>ナド</t>
    </rPh>
    <rPh sb="64" eb="66">
      <t>コヨウ</t>
    </rPh>
    <rPh sb="66" eb="68">
      <t>ホケン</t>
    </rPh>
    <rPh sb="69" eb="71">
      <t>テキヨウ</t>
    </rPh>
    <rPh sb="71" eb="73">
      <t>ジョガイ</t>
    </rPh>
    <rPh sb="76" eb="78">
      <t>バアイ</t>
    </rPh>
    <rPh sb="80" eb="81">
      <t>ヒダリ</t>
    </rPh>
    <rPh sb="81" eb="82">
      <t>ラン</t>
    </rPh>
    <rPh sb="84" eb="86">
      <t>テキヨウ</t>
    </rPh>
    <rPh sb="86" eb="88">
      <t>ジョガイ</t>
    </rPh>
    <rPh sb="90" eb="92">
      <t>キサイ</t>
    </rPh>
    <phoneticPr fontId="1"/>
  </si>
  <si>
    <t>４.各社別に作成するのが原則ですが、リース機械等の運転者は一緒でもよい。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7">
      <t>ウンテン</t>
    </rPh>
    <rPh sb="27" eb="28">
      <t>シャ</t>
    </rPh>
    <rPh sb="29" eb="30">
      <t>1</t>
    </rPh>
    <rPh sb="30" eb="31">
      <t>ショ</t>
    </rPh>
    <phoneticPr fontId="1"/>
  </si>
  <si>
    <t>全建統一様式第２号</t>
    <rPh sb="0" eb="1">
      <t>ゼン</t>
    </rPh>
    <rPh sb="1" eb="2">
      <t>ケン</t>
    </rPh>
    <rPh sb="2" eb="4">
      <t>トウイツ</t>
    </rPh>
    <rPh sb="4" eb="6">
      <t>ヨウシキ</t>
    </rPh>
    <rPh sb="6" eb="7">
      <t>ダイ</t>
    </rPh>
    <rPh sb="8" eb="9">
      <t>ゴウ</t>
    </rPh>
    <phoneticPr fontId="1"/>
  </si>
  <si>
    <t>代 表 者 名</t>
    <rPh sb="0" eb="1">
      <t>ダイ</t>
    </rPh>
    <rPh sb="2" eb="3">
      <t>オモテ</t>
    </rPh>
    <rPh sb="4" eb="5">
      <t>シャ</t>
    </rPh>
    <rPh sb="6" eb="7">
      <t>メイ</t>
    </rPh>
    <phoneticPr fontId="38"/>
  </si>
  <si>
    <t>代表者名</t>
    <rPh sb="0" eb="2">
      <t>ダイヒョウ</t>
    </rPh>
    <rPh sb="3" eb="4">
      <t>メイ</t>
    </rPh>
    <phoneticPr fontId="38"/>
  </si>
  <si>
    <t>平成 28年  9月 5日</t>
    <rPh sb="0" eb="2">
      <t>ヘイセイ</t>
    </rPh>
    <rPh sb="5" eb="6">
      <t>ネン</t>
    </rPh>
    <rPh sb="9" eb="10">
      <t>ツキ</t>
    </rPh>
    <rPh sb="12" eb="13">
      <t>ニチ</t>
    </rPh>
    <phoneticPr fontId="38"/>
  </si>
  <si>
    <t>　　貴作業所の工事を施工するにあたり、下記の者は年少者（満1８才未満）ですが、当社の</t>
    <rPh sb="2" eb="3">
      <t>キ</t>
    </rPh>
    <rPh sb="3" eb="5">
      <t>サギョウ</t>
    </rPh>
    <rPh sb="5" eb="6">
      <t>ショ</t>
    </rPh>
    <rPh sb="7" eb="9">
      <t>コウジ</t>
    </rPh>
    <rPh sb="10" eb="12">
      <t>シコウ</t>
    </rPh>
    <rPh sb="19" eb="21">
      <t>カキ</t>
    </rPh>
    <rPh sb="22" eb="23">
      <t>モノ</t>
    </rPh>
    <rPh sb="24" eb="27">
      <t>ネンショウシャ</t>
    </rPh>
    <rPh sb="28" eb="29">
      <t>マン</t>
    </rPh>
    <rPh sb="31" eb="32">
      <t>サイ</t>
    </rPh>
    <rPh sb="32" eb="34">
      <t>ミマン</t>
    </rPh>
    <rPh sb="39" eb="41">
      <t>トウシャ</t>
    </rPh>
    <phoneticPr fontId="1"/>
  </si>
  <si>
    <t>同意書</t>
    <rPh sb="0" eb="3">
      <t>ドウイショ</t>
    </rPh>
    <phoneticPr fontId="1"/>
  </si>
  <si>
    <t>親権者</t>
    <rPh sb="0" eb="3">
      <t>シンケンシャ</t>
    </rPh>
    <phoneticPr fontId="1"/>
  </si>
  <si>
    <t>本人との関係</t>
    <rPh sb="0" eb="2">
      <t>ホンニン</t>
    </rPh>
    <rPh sb="4" eb="6">
      <t>カンケイ</t>
    </rPh>
    <phoneticPr fontId="1"/>
  </si>
  <si>
    <t>なお、年齢証明として</t>
    <rPh sb="3" eb="5">
      <t>ネンレイ</t>
    </rPh>
    <rPh sb="5" eb="7">
      <t>ショウメイ</t>
    </rPh>
    <phoneticPr fontId="1"/>
  </si>
  <si>
    <t>を提出します。</t>
    <rPh sb="1" eb="3">
      <t>テイシュツ</t>
    </rPh>
    <phoneticPr fontId="1"/>
  </si>
  <si>
    <t>現住所</t>
    <rPh sb="0" eb="3">
      <t>ゲンジュウショ</t>
    </rPh>
    <phoneticPr fontId="1"/>
  </si>
  <si>
    <t>学校名</t>
    <rPh sb="0" eb="2">
      <t>ガッコウ</t>
    </rPh>
    <rPh sb="2" eb="3">
      <t>メイ</t>
    </rPh>
    <phoneticPr fontId="1"/>
  </si>
  <si>
    <t>月</t>
    <rPh sb="0" eb="1">
      <t>ガツ</t>
    </rPh>
    <phoneticPr fontId="1"/>
  </si>
  <si>
    <t>日</t>
    <rPh sb="0" eb="1">
      <t>ニチ</t>
    </rPh>
    <phoneticPr fontId="1"/>
  </si>
  <si>
    <t>生まれ</t>
    <rPh sb="0" eb="1">
      <t>ウ</t>
    </rPh>
    <phoneticPr fontId="1"/>
  </si>
  <si>
    <t>(注)　年齢証明書は、住民票、健康保険証、免許証等の写しでよい。</t>
    <rPh sb="1" eb="2">
      <t>チュウ</t>
    </rPh>
    <rPh sb="4" eb="6">
      <t>ネンレイ</t>
    </rPh>
    <rPh sb="6" eb="9">
      <t>ショウメイショ</t>
    </rPh>
    <rPh sb="11" eb="14">
      <t>ジュウミンヒョウ</t>
    </rPh>
    <rPh sb="15" eb="17">
      <t>ケンコウ</t>
    </rPh>
    <rPh sb="17" eb="19">
      <t>ホケン</t>
    </rPh>
    <rPh sb="19" eb="20">
      <t>ショウ</t>
    </rPh>
    <rPh sb="21" eb="24">
      <t>メンキョショウ</t>
    </rPh>
    <rPh sb="24" eb="25">
      <t>トウ</t>
    </rPh>
    <rPh sb="26" eb="27">
      <t>ウツ</t>
    </rPh>
    <phoneticPr fontId="1"/>
  </si>
  <si>
    <t>解体</t>
    <rPh sb="0" eb="2">
      <t>カイタイ</t>
    </rPh>
    <phoneticPr fontId="1"/>
  </si>
  <si>
    <t>平成 28年 12月 19日</t>
    <rPh sb="0" eb="2">
      <t>ヘイセイ</t>
    </rPh>
    <rPh sb="5" eb="6">
      <t>ネン</t>
    </rPh>
    <rPh sb="9" eb="10">
      <t>ツキ</t>
    </rPh>
    <rPh sb="13" eb="14">
      <t>ニチ</t>
    </rPh>
    <phoneticPr fontId="38"/>
  </si>
  <si>
    <t>協力会社の皆さんへ</t>
    <rPh sb="0" eb="2">
      <t>キョウリョク</t>
    </rPh>
    <rPh sb="2" eb="4">
      <t>カイシャ</t>
    </rPh>
    <rPh sb="5" eb="6">
      <t>ミナ</t>
    </rPh>
    <phoneticPr fontId="1"/>
  </si>
  <si>
    <t>労働安全衛生法第59条では、事業者は、労働者を雇い入れたとき及び作業内容の変更等</t>
    <rPh sb="0" eb="2">
      <t>ロウドウ</t>
    </rPh>
    <rPh sb="2" eb="4">
      <t>アンゼン</t>
    </rPh>
    <rPh sb="4" eb="7">
      <t>エイセイホウ</t>
    </rPh>
    <rPh sb="7" eb="8">
      <t>ダイ</t>
    </rPh>
    <rPh sb="10" eb="11">
      <t>ジョウ</t>
    </rPh>
    <rPh sb="14" eb="17">
      <t>ジギョウシャ</t>
    </rPh>
    <rPh sb="19" eb="22">
      <t>ロウドウシャ</t>
    </rPh>
    <rPh sb="23" eb="26">
      <t>ヤトイイ</t>
    </rPh>
    <rPh sb="30" eb="31">
      <t>オヨ</t>
    </rPh>
    <rPh sb="32" eb="34">
      <t>サギョウ</t>
    </rPh>
    <rPh sb="34" eb="36">
      <t>ナイヨウ</t>
    </rPh>
    <rPh sb="37" eb="39">
      <t>ヘンコウ</t>
    </rPh>
    <rPh sb="39" eb="40">
      <t>トウ</t>
    </rPh>
    <phoneticPr fontId="1"/>
  </si>
  <si>
    <t>（就労現場の変更等）があったとき、当該労働者に対し、安全又は衛生のための教育を行わ</t>
    <rPh sb="1" eb="3">
      <t>シュウロウ</t>
    </rPh>
    <rPh sb="3" eb="5">
      <t>ゲンバ</t>
    </rPh>
    <rPh sb="6" eb="8">
      <t>ヘンコウ</t>
    </rPh>
    <rPh sb="8" eb="9">
      <t>トウ</t>
    </rPh>
    <rPh sb="17" eb="19">
      <t>トウガイ</t>
    </rPh>
    <rPh sb="19" eb="22">
      <t>ロウドウシャ</t>
    </rPh>
    <rPh sb="23" eb="24">
      <t>タイ</t>
    </rPh>
    <rPh sb="26" eb="28">
      <t>アンゼン</t>
    </rPh>
    <rPh sb="28" eb="29">
      <t>マタ</t>
    </rPh>
    <rPh sb="30" eb="32">
      <t>エイセイ</t>
    </rPh>
    <rPh sb="36" eb="38">
      <t>キョウイク</t>
    </rPh>
    <rPh sb="39" eb="40">
      <t>オコナ</t>
    </rPh>
    <phoneticPr fontId="1"/>
  </si>
  <si>
    <t>なければならないとされています。</t>
    <phoneticPr fontId="1"/>
  </si>
  <si>
    <t>貴社におかれましては、当社工事現場に新たに送り出す作業員の皆様に対し、あらかじめ</t>
    <rPh sb="0" eb="2">
      <t>キシャ</t>
    </rPh>
    <rPh sb="11" eb="13">
      <t>トウシャ</t>
    </rPh>
    <rPh sb="13" eb="15">
      <t>コウジ</t>
    </rPh>
    <rPh sb="15" eb="17">
      <t>ゲンバ</t>
    </rPh>
    <rPh sb="18" eb="19">
      <t>アラ</t>
    </rPh>
    <rPh sb="21" eb="22">
      <t>オク</t>
    </rPh>
    <rPh sb="23" eb="24">
      <t>ダ</t>
    </rPh>
    <rPh sb="25" eb="28">
      <t>サギョウイン</t>
    </rPh>
    <rPh sb="29" eb="31">
      <t>ミナサマ</t>
    </rPh>
    <rPh sb="32" eb="33">
      <t>タイ</t>
    </rPh>
    <phoneticPr fontId="1"/>
  </si>
  <si>
    <t>安全・衛生のための教育を『送り出し教育』として実施していただいたうえで、ご入場いただ</t>
    <rPh sb="0" eb="2">
      <t>アンゼン</t>
    </rPh>
    <rPh sb="3" eb="5">
      <t>エイセイ</t>
    </rPh>
    <rPh sb="9" eb="11">
      <t>キョウイク</t>
    </rPh>
    <rPh sb="13" eb="14">
      <t>オク</t>
    </rPh>
    <rPh sb="15" eb="16">
      <t>ダ</t>
    </rPh>
    <rPh sb="17" eb="19">
      <t>キョウイク</t>
    </rPh>
    <rPh sb="23" eb="25">
      <t>ジッシ</t>
    </rPh>
    <rPh sb="37" eb="39">
      <t>ニュウジョウ</t>
    </rPh>
    <phoneticPr fontId="1"/>
  </si>
  <si>
    <t>きますようお願い致します。</t>
    <rPh sb="6" eb="7">
      <t>ネガ</t>
    </rPh>
    <rPh sb="8" eb="9">
      <t>イタ</t>
    </rPh>
    <phoneticPr fontId="1"/>
  </si>
  <si>
    <t>【送り出し教育について】</t>
    <rPh sb="1" eb="2">
      <t>オク</t>
    </rPh>
    <rPh sb="3" eb="4">
      <t>ダ</t>
    </rPh>
    <rPh sb="5" eb="7">
      <t>キョウイク</t>
    </rPh>
    <phoneticPr fontId="1"/>
  </si>
  <si>
    <t>①1次請負会社となる事業者の方は、事前に作業内容、作業場所、注意事項等をあらかじめ</t>
    <rPh sb="2" eb="3">
      <t>ジ</t>
    </rPh>
    <rPh sb="3" eb="5">
      <t>ウケオイ</t>
    </rPh>
    <rPh sb="5" eb="7">
      <t>カイシャ</t>
    </rPh>
    <rPh sb="10" eb="13">
      <t>ジギョウシャ</t>
    </rPh>
    <rPh sb="14" eb="15">
      <t>カタ</t>
    </rPh>
    <rPh sb="17" eb="19">
      <t>ジゼン</t>
    </rPh>
    <rPh sb="20" eb="22">
      <t>サギョウ</t>
    </rPh>
    <rPh sb="22" eb="24">
      <t>ナイヨウ</t>
    </rPh>
    <rPh sb="25" eb="27">
      <t>サギョウ</t>
    </rPh>
    <rPh sb="27" eb="29">
      <t>バショ</t>
    </rPh>
    <rPh sb="30" eb="32">
      <t>チュウイ</t>
    </rPh>
    <rPh sb="32" eb="34">
      <t>ジコウ</t>
    </rPh>
    <rPh sb="34" eb="35">
      <t>トウ</t>
    </rPh>
    <phoneticPr fontId="1"/>
  </si>
  <si>
    <t>　該当する作業所長と打合せしていただいたうえで、送り出す作業員へ教育してください。</t>
    <rPh sb="1" eb="3">
      <t>ガイトウ</t>
    </rPh>
    <rPh sb="5" eb="7">
      <t>サギョウ</t>
    </rPh>
    <rPh sb="7" eb="9">
      <t>ショチョウ</t>
    </rPh>
    <rPh sb="10" eb="12">
      <t>ウチアワ</t>
    </rPh>
    <rPh sb="24" eb="25">
      <t>オク</t>
    </rPh>
    <rPh sb="26" eb="27">
      <t>ダ</t>
    </rPh>
    <rPh sb="28" eb="31">
      <t>サギョウイン</t>
    </rPh>
    <rPh sb="32" eb="34">
      <t>キョウイク</t>
    </rPh>
    <phoneticPr fontId="1"/>
  </si>
  <si>
    <t>　なお、再下請負会社がある場合は、事前情報等について確実に伝達し、それぞれの事業者</t>
    <rPh sb="4" eb="5">
      <t>サイ</t>
    </rPh>
    <rPh sb="5" eb="7">
      <t>シタウケ</t>
    </rPh>
    <rPh sb="7" eb="8">
      <t>オ</t>
    </rPh>
    <rPh sb="8" eb="10">
      <t>カイシャ</t>
    </rPh>
    <rPh sb="13" eb="15">
      <t>バアイ</t>
    </rPh>
    <rPh sb="17" eb="19">
      <t>ジゼン</t>
    </rPh>
    <rPh sb="19" eb="21">
      <t>ジョウホウ</t>
    </rPh>
    <rPh sb="21" eb="22">
      <t>トウ</t>
    </rPh>
    <rPh sb="26" eb="28">
      <t>カクジツ</t>
    </rPh>
    <rPh sb="29" eb="31">
      <t>デンタツ</t>
    </rPh>
    <rPh sb="38" eb="41">
      <t>ジギョウシャ</t>
    </rPh>
    <phoneticPr fontId="1"/>
  </si>
  <si>
    <t>　において、的確に『送り出し教育』が実施されるように、1次請負会社として責任を持って指導</t>
    <rPh sb="6" eb="8">
      <t>テキカク</t>
    </rPh>
    <rPh sb="10" eb="11">
      <t>オク</t>
    </rPh>
    <rPh sb="12" eb="13">
      <t>ダ</t>
    </rPh>
    <rPh sb="14" eb="16">
      <t>キョウイク</t>
    </rPh>
    <rPh sb="18" eb="20">
      <t>ジッシ</t>
    </rPh>
    <rPh sb="28" eb="29">
      <t>ジ</t>
    </rPh>
    <rPh sb="29" eb="31">
      <t>ウケオイ</t>
    </rPh>
    <rPh sb="31" eb="33">
      <t>カイシャ</t>
    </rPh>
    <rPh sb="36" eb="38">
      <t>セキニン</t>
    </rPh>
    <rPh sb="39" eb="40">
      <t>モ</t>
    </rPh>
    <rPh sb="42" eb="44">
      <t>シドウ</t>
    </rPh>
    <phoneticPr fontId="1"/>
  </si>
  <si>
    <t>②教育実施者は、事業者、又は事業者に代わる工事担当管理者、職長・安全衛生責任者の</t>
    <rPh sb="1" eb="3">
      <t>キョウイク</t>
    </rPh>
    <rPh sb="3" eb="5">
      <t>ジッシ</t>
    </rPh>
    <rPh sb="5" eb="6">
      <t>シャ</t>
    </rPh>
    <rPh sb="8" eb="11">
      <t>ジギョウシャ</t>
    </rPh>
    <rPh sb="12" eb="13">
      <t>マタ</t>
    </rPh>
    <rPh sb="14" eb="17">
      <t>ジギョウシャ</t>
    </rPh>
    <rPh sb="18" eb="19">
      <t>カ</t>
    </rPh>
    <rPh sb="21" eb="23">
      <t>コウジ</t>
    </rPh>
    <rPh sb="23" eb="25">
      <t>タントウ</t>
    </rPh>
    <rPh sb="25" eb="28">
      <t>カンリシャ</t>
    </rPh>
    <rPh sb="29" eb="31">
      <t>ショクチョウ</t>
    </rPh>
    <rPh sb="32" eb="34">
      <t>アンゼン</t>
    </rPh>
    <rPh sb="34" eb="36">
      <t>エイセイ</t>
    </rPh>
    <rPh sb="36" eb="39">
      <t>セキニンシャ</t>
    </rPh>
    <phoneticPr fontId="1"/>
  </si>
  <si>
    <t>　いずれかが実施する。</t>
    <rPh sb="6" eb="8">
      <t>ジッシ</t>
    </rPh>
    <phoneticPr fontId="1"/>
  </si>
  <si>
    <t>③教育対象者は、該当する作業所に新規に入場するすべての作業員です。</t>
    <rPh sb="1" eb="3">
      <t>キョウイク</t>
    </rPh>
    <rPh sb="3" eb="6">
      <t>タイショウシャ</t>
    </rPh>
    <rPh sb="8" eb="10">
      <t>ガイトウ</t>
    </rPh>
    <rPh sb="12" eb="14">
      <t>サギョウ</t>
    </rPh>
    <rPh sb="14" eb="15">
      <t>ショ</t>
    </rPh>
    <rPh sb="16" eb="18">
      <t>シンキ</t>
    </rPh>
    <rPh sb="19" eb="21">
      <t>ニュウジョウ</t>
    </rPh>
    <rPh sb="27" eb="29">
      <t>サギョウ</t>
    </rPh>
    <rPh sb="29" eb="30">
      <t>イン</t>
    </rPh>
    <phoneticPr fontId="1"/>
  </si>
  <si>
    <t>【送り出し教育の実施手順】</t>
    <rPh sb="1" eb="2">
      <t>オク</t>
    </rPh>
    <rPh sb="3" eb="4">
      <t>ダ</t>
    </rPh>
    <rPh sb="5" eb="7">
      <t>キョウイク</t>
    </rPh>
    <rPh sb="8" eb="10">
      <t>ジッシ</t>
    </rPh>
    <rPh sb="10" eb="12">
      <t>テジュン</t>
    </rPh>
    <phoneticPr fontId="1"/>
  </si>
  <si>
    <t>現場代理人がすること</t>
    <rPh sb="0" eb="2">
      <t>ゲンバ</t>
    </rPh>
    <rPh sb="2" eb="5">
      <t>ダイリニン</t>
    </rPh>
    <phoneticPr fontId="1"/>
  </si>
  <si>
    <t>①現場代理人は、1次請負会社へ㈱奥田工務店の送り出し教育について確認する。</t>
    <rPh sb="1" eb="3">
      <t>ゲンバ</t>
    </rPh>
    <rPh sb="3" eb="6">
      <t>ダイリニン</t>
    </rPh>
    <rPh sb="9" eb="10">
      <t>ジ</t>
    </rPh>
    <rPh sb="10" eb="12">
      <t>ウケオイ</t>
    </rPh>
    <rPh sb="12" eb="14">
      <t>カイシャ</t>
    </rPh>
    <rPh sb="16" eb="18">
      <t>オクダ</t>
    </rPh>
    <rPh sb="18" eb="21">
      <t>コウムテン</t>
    </rPh>
    <rPh sb="22" eb="23">
      <t>オク</t>
    </rPh>
    <rPh sb="24" eb="25">
      <t>ダ</t>
    </rPh>
    <rPh sb="26" eb="28">
      <t>キョウイク</t>
    </rPh>
    <rPh sb="32" eb="34">
      <t>カクニン</t>
    </rPh>
    <phoneticPr fontId="1"/>
  </si>
  <si>
    <t>　㈱奥田工務店のホームページの『安全衛生管理ファイル』に書類があるので、そちらより</t>
    <rPh sb="2" eb="4">
      <t>オクダ</t>
    </rPh>
    <rPh sb="4" eb="7">
      <t>コウムテン</t>
    </rPh>
    <rPh sb="16" eb="18">
      <t>アンゼン</t>
    </rPh>
    <rPh sb="18" eb="20">
      <t>エイセイ</t>
    </rPh>
    <rPh sb="20" eb="22">
      <t>カンリ</t>
    </rPh>
    <rPh sb="28" eb="30">
      <t>ショルイ</t>
    </rPh>
    <phoneticPr fontId="1"/>
  </si>
  <si>
    <t>　ダウンロードできることを伝える。</t>
    <rPh sb="13" eb="14">
      <t>ツタ</t>
    </rPh>
    <phoneticPr fontId="1"/>
  </si>
  <si>
    <t>　書類をダウンロード後、送り出し教育について理解してもらい、新規入場の作業員が現場で</t>
    <rPh sb="1" eb="3">
      <t>ショルイ</t>
    </rPh>
    <rPh sb="10" eb="11">
      <t>ゴ</t>
    </rPh>
    <rPh sb="12" eb="13">
      <t>オク</t>
    </rPh>
    <rPh sb="14" eb="15">
      <t>ダ</t>
    </rPh>
    <rPh sb="16" eb="18">
      <t>キョウイク</t>
    </rPh>
    <rPh sb="22" eb="24">
      <t>リカイ</t>
    </rPh>
    <rPh sb="30" eb="32">
      <t>シンキ</t>
    </rPh>
    <rPh sb="32" eb="34">
      <t>ニュウジョウ</t>
    </rPh>
    <rPh sb="35" eb="38">
      <t>サギョウイン</t>
    </rPh>
    <rPh sb="39" eb="41">
      <t>ゲンバ</t>
    </rPh>
    <phoneticPr fontId="1"/>
  </si>
  <si>
    <t>　作業を開始する前日までに、1次請負会社が作業員に対して、送り出し教育を実施するよう</t>
    <rPh sb="1" eb="3">
      <t>サギョウ</t>
    </rPh>
    <rPh sb="4" eb="6">
      <t>カイシ</t>
    </rPh>
    <rPh sb="8" eb="10">
      <t>ゼンジツ</t>
    </rPh>
    <rPh sb="15" eb="16">
      <t>ジ</t>
    </rPh>
    <rPh sb="16" eb="18">
      <t>ウケオイ</t>
    </rPh>
    <rPh sb="18" eb="20">
      <t>カイシャ</t>
    </rPh>
    <rPh sb="21" eb="24">
      <t>サギョウイン</t>
    </rPh>
    <rPh sb="25" eb="26">
      <t>タイ</t>
    </rPh>
    <rPh sb="29" eb="30">
      <t>オク</t>
    </rPh>
    <rPh sb="31" eb="32">
      <t>ダ</t>
    </rPh>
    <rPh sb="33" eb="35">
      <t>キョウイク</t>
    </rPh>
    <rPh sb="36" eb="38">
      <t>ジッシ</t>
    </rPh>
    <phoneticPr fontId="1"/>
  </si>
  <si>
    <t>　に伝える。</t>
    <rPh sb="2" eb="3">
      <t>ツタ</t>
    </rPh>
    <phoneticPr fontId="1"/>
  </si>
  <si>
    <t>②現場代理人は、1次請負会社へ現場案内図兼工事概要（様式１）を作成して渡す。</t>
    <rPh sb="1" eb="3">
      <t>ゲンバ</t>
    </rPh>
    <rPh sb="3" eb="6">
      <t>ダイリニン</t>
    </rPh>
    <rPh sb="9" eb="10">
      <t>ジ</t>
    </rPh>
    <rPh sb="10" eb="12">
      <t>ウケオイ</t>
    </rPh>
    <rPh sb="12" eb="14">
      <t>カイシャ</t>
    </rPh>
    <rPh sb="15" eb="17">
      <t>ゲンバ</t>
    </rPh>
    <rPh sb="17" eb="19">
      <t>アンナイ</t>
    </rPh>
    <rPh sb="19" eb="20">
      <t>ズ</t>
    </rPh>
    <rPh sb="20" eb="21">
      <t>ケン</t>
    </rPh>
    <rPh sb="21" eb="23">
      <t>コウジ</t>
    </rPh>
    <rPh sb="23" eb="25">
      <t>ガイヨウ</t>
    </rPh>
    <rPh sb="26" eb="28">
      <t>ヨウシキ</t>
    </rPh>
    <rPh sb="31" eb="33">
      <t>サクセイ</t>
    </rPh>
    <rPh sb="35" eb="36">
      <t>ワタ</t>
    </rPh>
    <phoneticPr fontId="1"/>
  </si>
  <si>
    <t>　又、『現場独自の注意事項等』事前に作業員に周知させたい内容があれば、１次請負会社</t>
    <rPh sb="1" eb="2">
      <t>マタ</t>
    </rPh>
    <rPh sb="4" eb="6">
      <t>ゲンバ</t>
    </rPh>
    <rPh sb="6" eb="8">
      <t>ドクジ</t>
    </rPh>
    <rPh sb="9" eb="11">
      <t>チュウイ</t>
    </rPh>
    <rPh sb="11" eb="13">
      <t>ジコウ</t>
    </rPh>
    <rPh sb="13" eb="14">
      <t>トウ</t>
    </rPh>
    <rPh sb="15" eb="17">
      <t>ジゼン</t>
    </rPh>
    <rPh sb="18" eb="20">
      <t>サギョウ</t>
    </rPh>
    <rPh sb="20" eb="21">
      <t>イン</t>
    </rPh>
    <rPh sb="22" eb="24">
      <t>シュウチ</t>
    </rPh>
    <rPh sb="28" eb="30">
      <t>ナイヨウ</t>
    </rPh>
    <rPh sb="36" eb="37">
      <t>ジ</t>
    </rPh>
    <rPh sb="37" eb="39">
      <t>ウケオイ</t>
    </rPh>
    <rPh sb="39" eb="41">
      <t>カイシャ</t>
    </rPh>
    <phoneticPr fontId="1"/>
  </si>
  <si>
    <t>　に必要な教育資料を渡す。</t>
    <rPh sb="2" eb="4">
      <t>ヒツヨウ</t>
    </rPh>
    <rPh sb="5" eb="7">
      <t>キョウイク</t>
    </rPh>
    <rPh sb="7" eb="9">
      <t>シリョウ</t>
    </rPh>
    <rPh sb="10" eb="11">
      <t>ワタ</t>
    </rPh>
    <phoneticPr fontId="1"/>
  </si>
  <si>
    <t>＊インターネット設備のない1次請負会社には、現場代理人から書類を渡すこととする。</t>
    <rPh sb="8" eb="10">
      <t>セツビ</t>
    </rPh>
    <rPh sb="14" eb="15">
      <t>ジ</t>
    </rPh>
    <rPh sb="15" eb="17">
      <t>ウケオイ</t>
    </rPh>
    <rPh sb="17" eb="19">
      <t>カイシャ</t>
    </rPh>
    <rPh sb="22" eb="24">
      <t>ゲンバ</t>
    </rPh>
    <rPh sb="24" eb="27">
      <t>ダイリニン</t>
    </rPh>
    <rPh sb="29" eb="31">
      <t>ショルイ</t>
    </rPh>
    <rPh sb="32" eb="33">
      <t>ワタ</t>
    </rPh>
    <phoneticPr fontId="1"/>
  </si>
  <si>
    <t>1次請負会社及び再下請協力会社がすること</t>
    <rPh sb="1" eb="2">
      <t>ジ</t>
    </rPh>
    <rPh sb="2" eb="3">
      <t>ウ</t>
    </rPh>
    <rPh sb="3" eb="4">
      <t>オ</t>
    </rPh>
    <rPh sb="4" eb="6">
      <t>カイシャ</t>
    </rPh>
    <rPh sb="6" eb="7">
      <t>オヨ</t>
    </rPh>
    <rPh sb="8" eb="9">
      <t>サイ</t>
    </rPh>
    <rPh sb="9" eb="11">
      <t>シタウケ</t>
    </rPh>
    <rPh sb="11" eb="13">
      <t>キョウリョク</t>
    </rPh>
    <rPh sb="13" eb="15">
      <t>カイシャ</t>
    </rPh>
    <phoneticPr fontId="1"/>
  </si>
  <si>
    <t>①㈱奥田工務店のホームページより送り出し教育書類をダウンロードしてください。</t>
    <rPh sb="2" eb="4">
      <t>オクダ</t>
    </rPh>
    <rPh sb="4" eb="7">
      <t>コウムテン</t>
    </rPh>
    <rPh sb="16" eb="17">
      <t>オク</t>
    </rPh>
    <rPh sb="18" eb="19">
      <t>ダ</t>
    </rPh>
    <rPh sb="20" eb="22">
      <t>キョウイク</t>
    </rPh>
    <rPh sb="22" eb="24">
      <t>ショルイ</t>
    </rPh>
    <phoneticPr fontId="1"/>
  </si>
  <si>
    <t>②様式１『現場案内図兼工事概要』を現場代理人より受領し、①部分の説明、</t>
    <rPh sb="1" eb="3">
      <t>ヨウシキ</t>
    </rPh>
    <rPh sb="5" eb="7">
      <t>ゲンバ</t>
    </rPh>
    <rPh sb="7" eb="9">
      <t>アンナイ</t>
    </rPh>
    <rPh sb="9" eb="10">
      <t>ズ</t>
    </rPh>
    <rPh sb="10" eb="11">
      <t>ケン</t>
    </rPh>
    <rPh sb="11" eb="13">
      <t>コウジ</t>
    </rPh>
    <rPh sb="13" eb="15">
      <t>ガイヨウ</t>
    </rPh>
    <rPh sb="17" eb="19">
      <t>ゲンバ</t>
    </rPh>
    <rPh sb="19" eb="22">
      <t>ダイリニン</t>
    </rPh>
    <rPh sb="24" eb="26">
      <t>ジュリョウ</t>
    </rPh>
    <rPh sb="29" eb="31">
      <t>ブブン</t>
    </rPh>
    <rPh sb="32" eb="34">
      <t>セツメイ</t>
    </rPh>
    <phoneticPr fontId="1"/>
  </si>
  <si>
    <t>　現場独自の注意事項、現場への通勤経路等を説明してください。</t>
    <rPh sb="21" eb="23">
      <t>セツメイ</t>
    </rPh>
    <phoneticPr fontId="1"/>
  </si>
  <si>
    <t>③上記の様式１①を利用して、作業員に対して送り出し教育を実施してください。</t>
    <rPh sb="1" eb="3">
      <t>ジョウキ</t>
    </rPh>
    <rPh sb="4" eb="6">
      <t>ヨウシキ</t>
    </rPh>
    <rPh sb="9" eb="11">
      <t>リヨウ</t>
    </rPh>
    <rPh sb="14" eb="17">
      <t>サギョウイン</t>
    </rPh>
    <rPh sb="18" eb="19">
      <t>タイ</t>
    </rPh>
    <rPh sb="21" eb="22">
      <t>オク</t>
    </rPh>
    <rPh sb="23" eb="24">
      <t>ダ</t>
    </rPh>
    <rPh sb="25" eb="27">
      <t>キョウイク</t>
    </rPh>
    <rPh sb="28" eb="30">
      <t>ジッシ</t>
    </rPh>
    <phoneticPr fontId="1"/>
  </si>
  <si>
    <t>　また、実施内容については、送り出し教育シートに記載しています。</t>
    <rPh sb="4" eb="6">
      <t>ジッシ</t>
    </rPh>
    <rPh sb="6" eb="8">
      <t>ナイヨウ</t>
    </rPh>
    <rPh sb="14" eb="15">
      <t>オク</t>
    </rPh>
    <rPh sb="16" eb="17">
      <t>ダ</t>
    </rPh>
    <rPh sb="18" eb="20">
      <t>キョウイク</t>
    </rPh>
    <rPh sb="24" eb="26">
      <t>キサイ</t>
    </rPh>
    <phoneticPr fontId="1"/>
  </si>
  <si>
    <t>④送り出し教育中に様式３『送り出し教育実施報告書』を作業員に記入させ、新規入場</t>
    <rPh sb="1" eb="2">
      <t>オク</t>
    </rPh>
    <rPh sb="3" eb="4">
      <t>ダ</t>
    </rPh>
    <rPh sb="5" eb="8">
      <t>キョウイクチュウ</t>
    </rPh>
    <rPh sb="9" eb="11">
      <t>ヨウシキ</t>
    </rPh>
    <rPh sb="13" eb="14">
      <t>オク</t>
    </rPh>
    <rPh sb="15" eb="16">
      <t>ダ</t>
    </rPh>
    <rPh sb="17" eb="19">
      <t>キョウイク</t>
    </rPh>
    <rPh sb="19" eb="21">
      <t>ジッシ</t>
    </rPh>
    <rPh sb="21" eb="24">
      <t>ホウコクショ</t>
    </rPh>
    <rPh sb="26" eb="29">
      <t>サギョウイン</t>
    </rPh>
    <rPh sb="30" eb="32">
      <t>キニュウ</t>
    </rPh>
    <rPh sb="35" eb="37">
      <t>シンキ</t>
    </rPh>
    <rPh sb="37" eb="39">
      <t>ニュウジョウ</t>
    </rPh>
    <phoneticPr fontId="1"/>
  </si>
  <si>
    <t>　時に現場代理人へ提出させてください。</t>
    <rPh sb="1" eb="2">
      <t>ジ</t>
    </rPh>
    <rPh sb="3" eb="5">
      <t>ゲンバ</t>
    </rPh>
    <rPh sb="5" eb="8">
      <t>ダイリニン</t>
    </rPh>
    <rPh sb="9" eb="11">
      <t>テイシュツ</t>
    </rPh>
    <phoneticPr fontId="1"/>
  </si>
  <si>
    <t>＊再下請負会社がある場合は、1次請負会社より再下請負会社へ送り出し教育を</t>
    <rPh sb="1" eb="2">
      <t>サイ</t>
    </rPh>
    <rPh sb="2" eb="4">
      <t>シタウケ</t>
    </rPh>
    <rPh sb="4" eb="5">
      <t>オ</t>
    </rPh>
    <rPh sb="5" eb="7">
      <t>カイシャ</t>
    </rPh>
    <rPh sb="10" eb="12">
      <t>バアイ</t>
    </rPh>
    <rPh sb="15" eb="16">
      <t>ジ</t>
    </rPh>
    <rPh sb="16" eb="18">
      <t>ウケオイ</t>
    </rPh>
    <rPh sb="18" eb="20">
      <t>カイシャ</t>
    </rPh>
    <rPh sb="22" eb="23">
      <t>サイ</t>
    </rPh>
    <rPh sb="23" eb="25">
      <t>シタウケ</t>
    </rPh>
    <rPh sb="25" eb="26">
      <t>オ</t>
    </rPh>
    <rPh sb="26" eb="28">
      <t>カイシャ</t>
    </rPh>
    <rPh sb="29" eb="30">
      <t>オク</t>
    </rPh>
    <rPh sb="31" eb="32">
      <t>ダ</t>
    </rPh>
    <rPh sb="33" eb="35">
      <t>キョウイク</t>
    </rPh>
    <phoneticPr fontId="1"/>
  </si>
  <si>
    <t>　周知させ、送り出し教育を実施させる。</t>
    <rPh sb="1" eb="3">
      <t>シュウチ</t>
    </rPh>
    <rPh sb="6" eb="7">
      <t>オク</t>
    </rPh>
    <rPh sb="8" eb="9">
      <t>ダ</t>
    </rPh>
    <rPh sb="10" eb="12">
      <t>キョウイク</t>
    </rPh>
    <rPh sb="13" eb="15">
      <t>ジッシ</t>
    </rPh>
    <phoneticPr fontId="1"/>
  </si>
  <si>
    <t>作業員がすること</t>
    <rPh sb="0" eb="3">
      <t>サギョウイン</t>
    </rPh>
    <phoneticPr fontId="1"/>
  </si>
  <si>
    <t>①様式３『送り出し教育実施報告書』を送り出し教育時に記入する。</t>
    <rPh sb="1" eb="3">
      <t>ヨウシキ</t>
    </rPh>
    <rPh sb="5" eb="6">
      <t>オク</t>
    </rPh>
    <rPh sb="7" eb="8">
      <t>ダ</t>
    </rPh>
    <rPh sb="9" eb="11">
      <t>キョウイク</t>
    </rPh>
    <rPh sb="11" eb="13">
      <t>ジッシ</t>
    </rPh>
    <rPh sb="13" eb="16">
      <t>ホウコクショ</t>
    </rPh>
    <rPh sb="18" eb="19">
      <t>オク</t>
    </rPh>
    <rPh sb="20" eb="21">
      <t>ダ</t>
    </rPh>
    <rPh sb="22" eb="24">
      <t>キョウイク</t>
    </rPh>
    <rPh sb="24" eb="25">
      <t>ジ</t>
    </rPh>
    <rPh sb="26" eb="28">
      <t>キニュウ</t>
    </rPh>
    <phoneticPr fontId="1"/>
  </si>
  <si>
    <t>②新規入場する現場において、新規入場教育時に必ず現場代理人へ『送り出し教育</t>
    <rPh sb="1" eb="3">
      <t>シンキ</t>
    </rPh>
    <rPh sb="3" eb="5">
      <t>ニュウジョウ</t>
    </rPh>
    <rPh sb="7" eb="9">
      <t>ゲンバ</t>
    </rPh>
    <rPh sb="14" eb="16">
      <t>シンキ</t>
    </rPh>
    <rPh sb="16" eb="18">
      <t>ニュウジョウ</t>
    </rPh>
    <rPh sb="18" eb="20">
      <t>キョウイク</t>
    </rPh>
    <rPh sb="20" eb="21">
      <t>ジ</t>
    </rPh>
    <rPh sb="22" eb="23">
      <t>カナラ</t>
    </rPh>
    <rPh sb="24" eb="26">
      <t>ゲンバ</t>
    </rPh>
    <rPh sb="26" eb="29">
      <t>ダイリニン</t>
    </rPh>
    <rPh sb="31" eb="32">
      <t>オク</t>
    </rPh>
    <rPh sb="33" eb="34">
      <t>ダ</t>
    </rPh>
    <rPh sb="35" eb="37">
      <t>キョウイク</t>
    </rPh>
    <phoneticPr fontId="1"/>
  </si>
  <si>
    <t>　実施報告書』を提出する。</t>
    <rPh sb="3" eb="6">
      <t>ホウコクショ</t>
    </rPh>
    <rPh sb="8" eb="10">
      <t>テイシュツ</t>
    </rPh>
    <phoneticPr fontId="1"/>
  </si>
  <si>
    <t>③送り出し教育及び、新規入場教育時に受けた現場でのルールを遵守すること。</t>
    <rPh sb="1" eb="2">
      <t>オク</t>
    </rPh>
    <rPh sb="3" eb="4">
      <t>ダ</t>
    </rPh>
    <rPh sb="5" eb="7">
      <t>キョウイク</t>
    </rPh>
    <rPh sb="7" eb="8">
      <t>オヨ</t>
    </rPh>
    <rPh sb="10" eb="12">
      <t>シンキ</t>
    </rPh>
    <rPh sb="12" eb="14">
      <t>ニュウジョウ</t>
    </rPh>
    <rPh sb="14" eb="16">
      <t>キョウイク</t>
    </rPh>
    <rPh sb="16" eb="17">
      <t>ジ</t>
    </rPh>
    <rPh sb="18" eb="19">
      <t>ウ</t>
    </rPh>
    <rPh sb="21" eb="23">
      <t>ゲンバ</t>
    </rPh>
    <rPh sb="29" eb="31">
      <t>ジュンシュ</t>
    </rPh>
    <phoneticPr fontId="1"/>
  </si>
  <si>
    <t>　してください。</t>
    <phoneticPr fontId="1"/>
  </si>
  <si>
    <t>＊必ず教育実施者は、下記の内容について実際に入場する作業員を送り出す際に教育を行うこと。</t>
    <rPh sb="1" eb="2">
      <t>カナラ</t>
    </rPh>
    <rPh sb="3" eb="5">
      <t>キョウイク</t>
    </rPh>
    <rPh sb="5" eb="7">
      <t>ジッシ</t>
    </rPh>
    <rPh sb="7" eb="8">
      <t>シャ</t>
    </rPh>
    <rPh sb="10" eb="12">
      <t>カキ</t>
    </rPh>
    <rPh sb="13" eb="15">
      <t>ナイヨウ</t>
    </rPh>
    <rPh sb="19" eb="21">
      <t>ジッサイ</t>
    </rPh>
    <rPh sb="22" eb="24">
      <t>ニュウジョウ</t>
    </rPh>
    <rPh sb="26" eb="28">
      <t>サギョウ</t>
    </rPh>
    <rPh sb="28" eb="29">
      <t>イン</t>
    </rPh>
    <rPh sb="30" eb="31">
      <t>オク</t>
    </rPh>
    <rPh sb="32" eb="33">
      <t>ダ</t>
    </rPh>
    <rPh sb="34" eb="35">
      <t>サイ</t>
    </rPh>
    <rPh sb="36" eb="38">
      <t>キョウイク</t>
    </rPh>
    <rPh sb="39" eb="40">
      <t>オコナ</t>
    </rPh>
    <phoneticPr fontId="1"/>
  </si>
  <si>
    <t>①工事概要</t>
    <rPh sb="1" eb="3">
      <t>コウジ</t>
    </rPh>
    <rPh sb="3" eb="5">
      <t>ガイヨウ</t>
    </rPh>
    <phoneticPr fontId="1"/>
  </si>
  <si>
    <t>工事名称</t>
    <rPh sb="0" eb="2">
      <t>コウジ</t>
    </rPh>
    <rPh sb="2" eb="4">
      <t>メイショウ</t>
    </rPh>
    <phoneticPr fontId="1"/>
  </si>
  <si>
    <t>発注者</t>
    <rPh sb="0" eb="2">
      <t>ハッチュウ</t>
    </rPh>
    <rPh sb="2" eb="3">
      <t>シャ</t>
    </rPh>
    <phoneticPr fontId="1"/>
  </si>
  <si>
    <t>元請会社</t>
    <rPh sb="0" eb="1">
      <t>モト</t>
    </rPh>
    <rPh sb="1" eb="2">
      <t>ウ</t>
    </rPh>
    <rPh sb="2" eb="4">
      <t>カイシャ</t>
    </rPh>
    <phoneticPr fontId="1"/>
  </si>
  <si>
    <t>工　　期</t>
    <rPh sb="0" eb="1">
      <t>コウ</t>
    </rPh>
    <rPh sb="3" eb="4">
      <t>キ</t>
    </rPh>
    <phoneticPr fontId="1"/>
  </si>
  <si>
    <t>概　　要</t>
    <rPh sb="0" eb="1">
      <t>オオムネ</t>
    </rPh>
    <rPh sb="3" eb="4">
      <t>ヨウ</t>
    </rPh>
    <phoneticPr fontId="1"/>
  </si>
  <si>
    <t>所在地</t>
    <rPh sb="0" eb="3">
      <t>ショザイチ</t>
    </rPh>
    <phoneticPr fontId="1"/>
  </si>
  <si>
    <t>②現場案内図</t>
    <rPh sb="1" eb="3">
      <t>ゲンバ</t>
    </rPh>
    <rPh sb="3" eb="5">
      <t>アンナイ</t>
    </rPh>
    <rPh sb="5" eb="6">
      <t>ズ</t>
    </rPh>
    <phoneticPr fontId="1"/>
  </si>
  <si>
    <t>（現場特有の車両通行規制・特別ルール・条件があれば、必ず記入して周知する）</t>
    <rPh sb="1" eb="3">
      <t>ゲンバ</t>
    </rPh>
    <rPh sb="3" eb="5">
      <t>トクユウ</t>
    </rPh>
    <rPh sb="6" eb="8">
      <t>シャリョウ</t>
    </rPh>
    <rPh sb="8" eb="10">
      <t>ツウコウ</t>
    </rPh>
    <rPh sb="10" eb="12">
      <t>キセイ</t>
    </rPh>
    <rPh sb="13" eb="15">
      <t>トクベツ</t>
    </rPh>
    <rPh sb="19" eb="21">
      <t>ジョウケン</t>
    </rPh>
    <rPh sb="26" eb="27">
      <t>カナラ</t>
    </rPh>
    <rPh sb="28" eb="30">
      <t>キニュウ</t>
    </rPh>
    <rPh sb="32" eb="34">
      <t>シュウチ</t>
    </rPh>
    <phoneticPr fontId="1"/>
  </si>
  <si>
    <t>現場特有ルール</t>
    <rPh sb="0" eb="2">
      <t>ゲンバ</t>
    </rPh>
    <rPh sb="2" eb="4">
      <t>トクユウ</t>
    </rPh>
    <phoneticPr fontId="1"/>
  </si>
  <si>
    <t>株式会社　奥田工務店　本社</t>
    <rPh sb="0" eb="2">
      <t>カブシキ</t>
    </rPh>
    <rPh sb="2" eb="4">
      <t>カイシャ</t>
    </rPh>
    <rPh sb="5" eb="7">
      <t>オクダ</t>
    </rPh>
    <rPh sb="7" eb="10">
      <t>コウムテン</t>
    </rPh>
    <rPh sb="11" eb="13">
      <t>ホンシャ</t>
    </rPh>
    <phoneticPr fontId="1"/>
  </si>
  <si>
    <t>〒529-1601　滋賀県蒲生郡日野町松尾５丁目１番地</t>
    <rPh sb="10" eb="13">
      <t>シガケン</t>
    </rPh>
    <rPh sb="13" eb="16">
      <t>ガモウグン</t>
    </rPh>
    <rPh sb="16" eb="19">
      <t>ヒノチョウ</t>
    </rPh>
    <rPh sb="19" eb="21">
      <t>マツオ</t>
    </rPh>
    <rPh sb="22" eb="24">
      <t>チョウメ</t>
    </rPh>
    <rPh sb="25" eb="27">
      <t>バンチ</t>
    </rPh>
    <phoneticPr fontId="1"/>
  </si>
  <si>
    <t>ＴＥＬ</t>
    <phoneticPr fontId="1"/>
  </si>
  <si>
    <t>ＦＡＸ</t>
    <phoneticPr fontId="1"/>
  </si>
  <si>
    <t>ＴＥＬ0748-52-8181　　ＦＡＸ0748-52-8188</t>
    <phoneticPr fontId="1"/>
  </si>
  <si>
    <t>e-mail  :   info@okudakoiumuten.jp</t>
    <phoneticPr fontId="1"/>
  </si>
  <si>
    <t>工事名</t>
    <rPh sb="0" eb="3">
      <t>コウジメイ</t>
    </rPh>
    <phoneticPr fontId="1"/>
  </si>
  <si>
    <t>一次会社名</t>
    <rPh sb="0" eb="2">
      <t>イチジ</t>
    </rPh>
    <rPh sb="2" eb="4">
      <t>カイシャ</t>
    </rPh>
    <phoneticPr fontId="1"/>
  </si>
  <si>
    <t>実施会社・</t>
    <rPh sb="0" eb="2">
      <t>ジッシ</t>
    </rPh>
    <rPh sb="2" eb="4">
      <t>カイシャ</t>
    </rPh>
    <phoneticPr fontId="1"/>
  </si>
  <si>
    <t>所　長</t>
    <rPh sb="0" eb="3">
      <t>ショチョウ</t>
    </rPh>
    <phoneticPr fontId="1"/>
  </si>
  <si>
    <t>事業者名</t>
    <rPh sb="0" eb="3">
      <t>ジギョウシャ</t>
    </rPh>
    <rPh sb="3" eb="4">
      <t>メイ</t>
    </rPh>
    <phoneticPr fontId="1"/>
  </si>
  <si>
    <t>事業者が確認・指導する事項</t>
    <rPh sb="0" eb="3">
      <t>ジギョウシャ</t>
    </rPh>
    <phoneticPr fontId="1"/>
  </si>
  <si>
    <t>作業する人が実施する事項</t>
    <phoneticPr fontId="1"/>
  </si>
  <si>
    <t>工事場所</t>
    <rPh sb="0" eb="2">
      <t>コウジ</t>
    </rPh>
    <rPh sb="2" eb="4">
      <t>バショ</t>
    </rPh>
    <phoneticPr fontId="1"/>
  </si>
  <si>
    <t>朝礼には遅刻せず、真剣に参加すること。</t>
    <rPh sb="0" eb="2">
      <t>チョウレイ</t>
    </rPh>
    <rPh sb="4" eb="6">
      <t>チコク</t>
    </rPh>
    <rPh sb="9" eb="11">
      <t>シンケン</t>
    </rPh>
    <rPh sb="12" eb="14">
      <t>サンカ</t>
    </rPh>
    <phoneticPr fontId="1"/>
  </si>
  <si>
    <t>工事概要</t>
    <rPh sb="0" eb="2">
      <t>コウジ</t>
    </rPh>
    <rPh sb="2" eb="4">
      <t>ガイヨウ</t>
    </rPh>
    <phoneticPr fontId="1"/>
  </si>
  <si>
    <t>安全帯を必要な所で正しく、確実に使用すること。</t>
    <rPh sb="0" eb="2">
      <t>アンゼン</t>
    </rPh>
    <rPh sb="2" eb="3">
      <t>タイ</t>
    </rPh>
    <rPh sb="4" eb="6">
      <t>ヒツヨウ</t>
    </rPh>
    <rPh sb="7" eb="8">
      <t>バショ</t>
    </rPh>
    <rPh sb="9" eb="10">
      <t>タダ</t>
    </rPh>
    <rPh sb="13" eb="15">
      <t>カクジツ</t>
    </rPh>
    <rPh sb="16" eb="18">
      <t>シヨウ</t>
    </rPh>
    <phoneticPr fontId="1"/>
  </si>
  <si>
    <t>毎日の作業内容は職長さんと良く打ち合わせ、指示を</t>
    <rPh sb="0" eb="2">
      <t>マイニチ</t>
    </rPh>
    <rPh sb="3" eb="5">
      <t>サギョウ</t>
    </rPh>
    <rPh sb="5" eb="7">
      <t>ナイヨウ</t>
    </rPh>
    <rPh sb="8" eb="10">
      <t>ショクチョウ</t>
    </rPh>
    <rPh sb="13" eb="14">
      <t>ヨ</t>
    </rPh>
    <rPh sb="15" eb="16">
      <t>ウ</t>
    </rPh>
    <rPh sb="17" eb="18">
      <t>ア</t>
    </rPh>
    <rPh sb="21" eb="23">
      <t>シジ</t>
    </rPh>
    <phoneticPr fontId="1"/>
  </si>
  <si>
    <t>受けること。</t>
    <rPh sb="0" eb="1">
      <t>ウ</t>
    </rPh>
    <phoneticPr fontId="1"/>
  </si>
  <si>
    <t>必ず確認する事項</t>
  </si>
  <si>
    <t>毎日、自分の健康に注意し、体調の悪いときには職長</t>
    <rPh sb="0" eb="2">
      <t>マイニチ</t>
    </rPh>
    <rPh sb="3" eb="5">
      <t>ジブン</t>
    </rPh>
    <rPh sb="6" eb="8">
      <t>ケンコウ</t>
    </rPh>
    <rPh sb="9" eb="11">
      <t>チュウイ</t>
    </rPh>
    <rPh sb="13" eb="15">
      <t>タイチョウ</t>
    </rPh>
    <rPh sb="16" eb="17">
      <t>ワル</t>
    </rPh>
    <rPh sb="22" eb="23">
      <t>ショク</t>
    </rPh>
    <rPh sb="23" eb="24">
      <t>チョウ</t>
    </rPh>
    <phoneticPr fontId="1"/>
  </si>
  <si>
    <t>さんに申し出て、指示をうけること。</t>
    <rPh sb="3" eb="4">
      <t>モウ</t>
    </rPh>
    <rPh sb="5" eb="6">
      <t>デ</t>
    </rPh>
    <rPh sb="8" eb="10">
      <t>シジ</t>
    </rPh>
    <phoneticPr fontId="1"/>
  </si>
  <si>
    <t>現場への入場方法（通勤車輛を含む）</t>
    <rPh sb="0" eb="2">
      <t>ゲンバ</t>
    </rPh>
    <rPh sb="4" eb="6">
      <t>ニュウジョウ</t>
    </rPh>
    <rPh sb="6" eb="8">
      <t>ホウホウ</t>
    </rPh>
    <rPh sb="9" eb="11">
      <t>ツウキン</t>
    </rPh>
    <rPh sb="11" eb="13">
      <t>シャリョウ</t>
    </rPh>
    <rPh sb="14" eb="15">
      <t>フク</t>
    </rPh>
    <phoneticPr fontId="1"/>
  </si>
  <si>
    <t>身の回りの安全は自分でチェック・確認すること</t>
    <rPh sb="0" eb="1">
      <t>ミ</t>
    </rPh>
    <rPh sb="2" eb="3">
      <t>マワ</t>
    </rPh>
    <rPh sb="5" eb="7">
      <t>アンゼン</t>
    </rPh>
    <rPh sb="8" eb="10">
      <t>ジブン</t>
    </rPh>
    <rPh sb="16" eb="18">
      <t>カクニン</t>
    </rPh>
    <phoneticPr fontId="1"/>
  </si>
  <si>
    <t>入場時間及び作業時間</t>
    <rPh sb="0" eb="2">
      <t>ニュウジョウ</t>
    </rPh>
    <rPh sb="2" eb="4">
      <t>ジカン</t>
    </rPh>
    <rPh sb="4" eb="5">
      <t>オヨ</t>
    </rPh>
    <rPh sb="6" eb="8">
      <t>サギョウ</t>
    </rPh>
    <rPh sb="8" eb="10">
      <t>ジカン</t>
    </rPh>
    <phoneticPr fontId="1"/>
  </si>
  <si>
    <t>不安全な行動はしないこと。</t>
    <rPh sb="0" eb="1">
      <t>フ</t>
    </rPh>
    <rPh sb="1" eb="3">
      <t>アンゼン</t>
    </rPh>
    <rPh sb="4" eb="6">
      <t>コウドウ</t>
    </rPh>
    <phoneticPr fontId="1"/>
  </si>
  <si>
    <t>自社の工事内容・範囲</t>
    <rPh sb="0" eb="2">
      <t>ジシャ</t>
    </rPh>
    <rPh sb="3" eb="5">
      <t>コウジ</t>
    </rPh>
    <rPh sb="5" eb="7">
      <t>ナイヨウ</t>
    </rPh>
    <rPh sb="8" eb="10">
      <t>ハンイ</t>
    </rPh>
    <phoneticPr fontId="1"/>
  </si>
  <si>
    <t>自分のゴミ（新聞雑誌・弁当ガラ・缶やボトル等）は、</t>
    <rPh sb="0" eb="2">
      <t>ジブン</t>
    </rPh>
    <rPh sb="6" eb="8">
      <t>シンブン</t>
    </rPh>
    <rPh sb="8" eb="10">
      <t>ザッシ</t>
    </rPh>
    <rPh sb="11" eb="13">
      <t>ベントウ</t>
    </rPh>
    <rPh sb="16" eb="17">
      <t>カン</t>
    </rPh>
    <rPh sb="21" eb="22">
      <t>ナド</t>
    </rPh>
    <phoneticPr fontId="1"/>
  </si>
  <si>
    <t>工事工程・納期</t>
    <rPh sb="0" eb="2">
      <t>コウジ</t>
    </rPh>
    <rPh sb="2" eb="4">
      <t>コウテイ</t>
    </rPh>
    <rPh sb="5" eb="7">
      <t>ノウキ</t>
    </rPh>
    <phoneticPr fontId="1"/>
  </si>
  <si>
    <t>自分で持ち帰り処分すること。</t>
    <rPh sb="5" eb="6">
      <t>カエ</t>
    </rPh>
    <rPh sb="7" eb="9">
      <t>ショブン</t>
    </rPh>
    <phoneticPr fontId="1"/>
  </si>
  <si>
    <t>施工要領書・作業手順の確認</t>
    <rPh sb="0" eb="2">
      <t>セコウ</t>
    </rPh>
    <rPh sb="2" eb="4">
      <t>ヨウリョウ</t>
    </rPh>
    <rPh sb="4" eb="5">
      <t>ショ</t>
    </rPh>
    <rPh sb="6" eb="8">
      <t>サギョウ</t>
    </rPh>
    <rPh sb="8" eb="10">
      <t>テジュン</t>
    </rPh>
    <rPh sb="11" eb="13">
      <t>カクニン</t>
    </rPh>
    <phoneticPr fontId="1"/>
  </si>
  <si>
    <t>必要な免許証・修了証は常時携帯しておくこと。</t>
    <rPh sb="0" eb="2">
      <t>ヒツヨウ</t>
    </rPh>
    <rPh sb="3" eb="6">
      <t>メンキョショウ</t>
    </rPh>
    <rPh sb="7" eb="9">
      <t>シュウリョウシャ</t>
    </rPh>
    <rPh sb="9" eb="10">
      <t>ショウ</t>
    </rPh>
    <rPh sb="11" eb="13">
      <t>ジョウジ</t>
    </rPh>
    <rPh sb="13" eb="15">
      <t>ケイタイ</t>
    </rPh>
    <phoneticPr fontId="1"/>
  </si>
  <si>
    <t>持込機械・用具の点検・届・始業前点検</t>
    <rPh sb="0" eb="2">
      <t>モチコミ</t>
    </rPh>
    <rPh sb="2" eb="4">
      <t>キカイ</t>
    </rPh>
    <rPh sb="5" eb="7">
      <t>ヨウグ</t>
    </rPh>
    <rPh sb="8" eb="10">
      <t>テンケン</t>
    </rPh>
    <rPh sb="11" eb="12">
      <t>トド</t>
    </rPh>
    <rPh sb="13" eb="15">
      <t>シギョウ</t>
    </rPh>
    <rPh sb="15" eb="16">
      <t>マエ</t>
    </rPh>
    <rPh sb="16" eb="18">
      <t>テンケン</t>
    </rPh>
    <phoneticPr fontId="1"/>
  </si>
  <si>
    <t>会社で指導・注意を受けた事項、決められたルールを</t>
    <rPh sb="0" eb="2">
      <t>カイシャ</t>
    </rPh>
    <rPh sb="3" eb="5">
      <t>シドウ</t>
    </rPh>
    <rPh sb="6" eb="8">
      <t>チュウイ</t>
    </rPh>
    <rPh sb="9" eb="10">
      <t>ウ</t>
    </rPh>
    <rPh sb="12" eb="14">
      <t>ジコウ</t>
    </rPh>
    <rPh sb="15" eb="16">
      <t>キ</t>
    </rPh>
    <phoneticPr fontId="1"/>
  </si>
  <si>
    <t>使用材料の取り扱い・保管関係</t>
    <rPh sb="0" eb="2">
      <t>シヨウ</t>
    </rPh>
    <rPh sb="2" eb="4">
      <t>ザイリョウ</t>
    </rPh>
    <rPh sb="5" eb="6">
      <t>ト</t>
    </rPh>
    <rPh sb="7" eb="8">
      <t>アツカ</t>
    </rPh>
    <rPh sb="10" eb="12">
      <t>ホカン</t>
    </rPh>
    <rPh sb="12" eb="14">
      <t>カンケイ</t>
    </rPh>
    <phoneticPr fontId="1"/>
  </si>
  <si>
    <t>絶対に守ること。</t>
    <rPh sb="0" eb="1">
      <t>ゼッタイ</t>
    </rPh>
    <rPh sb="1" eb="2">
      <t>タイ</t>
    </rPh>
    <rPh sb="3" eb="4">
      <t>マモ</t>
    </rPh>
    <phoneticPr fontId="1"/>
  </si>
  <si>
    <t>その他トラブルを起こさぬよう注意し、他人の迷惑とな</t>
    <rPh sb="2" eb="3">
      <t>タ</t>
    </rPh>
    <rPh sb="8" eb="9">
      <t>オ</t>
    </rPh>
    <rPh sb="14" eb="16">
      <t>チュウイ</t>
    </rPh>
    <rPh sb="18" eb="20">
      <t>タニン</t>
    </rPh>
    <rPh sb="21" eb="23">
      <t>メイワク</t>
    </rPh>
    <phoneticPr fontId="1"/>
  </si>
  <si>
    <t>る行為は行わないこと。</t>
    <rPh sb="1" eb="3">
      <t>コウイ</t>
    </rPh>
    <rPh sb="4" eb="5">
      <t>オコナ</t>
    </rPh>
    <phoneticPr fontId="1"/>
  </si>
  <si>
    <t>現場の中は全員仲間。安全で明るい現場になるように</t>
    <rPh sb="0" eb="2">
      <t>ゲンバ</t>
    </rPh>
    <rPh sb="3" eb="4">
      <t>ナカ</t>
    </rPh>
    <rPh sb="5" eb="7">
      <t>ゼンイン</t>
    </rPh>
    <rPh sb="7" eb="9">
      <t>ナカマ</t>
    </rPh>
    <rPh sb="10" eb="12">
      <t>アンゼン</t>
    </rPh>
    <rPh sb="13" eb="14">
      <t>アカ</t>
    </rPh>
    <rPh sb="16" eb="18">
      <t>ゲンバ</t>
    </rPh>
    <phoneticPr fontId="1"/>
  </si>
  <si>
    <t>資格者・責任者の任命・健康診断・保護具の確認</t>
    <rPh sb="0" eb="3">
      <t>シカクシャ</t>
    </rPh>
    <rPh sb="4" eb="7">
      <t>セキニンシャ</t>
    </rPh>
    <rPh sb="8" eb="10">
      <t>ニンメイ</t>
    </rPh>
    <rPh sb="11" eb="13">
      <t>ケンコウ</t>
    </rPh>
    <rPh sb="13" eb="15">
      <t>シンダン</t>
    </rPh>
    <rPh sb="16" eb="18">
      <t>ホゴ</t>
    </rPh>
    <rPh sb="18" eb="19">
      <t>グ</t>
    </rPh>
    <rPh sb="20" eb="22">
      <t>カクニン</t>
    </rPh>
    <phoneticPr fontId="1"/>
  </si>
  <si>
    <t>全員で努力・協力し合うこと。</t>
    <rPh sb="0" eb="2">
      <t>ゼンイン</t>
    </rPh>
    <rPh sb="3" eb="5">
      <t>ドリョク</t>
    </rPh>
    <rPh sb="6" eb="8">
      <t>キョウリョク</t>
    </rPh>
    <rPh sb="9" eb="10">
      <t>ア</t>
    </rPh>
    <phoneticPr fontId="1"/>
  </si>
  <si>
    <t>事故・緊急時の退避・応急処置・連絡の方法</t>
    <rPh sb="0" eb="2">
      <t>ジコ</t>
    </rPh>
    <rPh sb="3" eb="6">
      <t>キンキュウジ</t>
    </rPh>
    <rPh sb="7" eb="9">
      <t>タイヒ</t>
    </rPh>
    <rPh sb="10" eb="12">
      <t>オウキュウ</t>
    </rPh>
    <rPh sb="12" eb="14">
      <t>ショチ</t>
    </rPh>
    <rPh sb="15" eb="17">
      <t>レンラク</t>
    </rPh>
    <rPh sb="18" eb="20">
      <t>ホウホウ</t>
    </rPh>
    <phoneticPr fontId="1"/>
  </si>
  <si>
    <t>足場の作業前点検を実施すること。</t>
    <rPh sb="0" eb="2">
      <t>アシバ</t>
    </rPh>
    <rPh sb="3" eb="5">
      <t>サギョウ</t>
    </rPh>
    <rPh sb="5" eb="6">
      <t>マエ</t>
    </rPh>
    <rPh sb="6" eb="8">
      <t>テンケン</t>
    </rPh>
    <rPh sb="9" eb="11">
      <t>ジッシ</t>
    </rPh>
    <phoneticPr fontId="1"/>
  </si>
  <si>
    <t>作業場所の換気、消火器の設置</t>
    <rPh sb="0" eb="2">
      <t>サギョウ</t>
    </rPh>
    <rPh sb="2" eb="4">
      <t>バショ</t>
    </rPh>
    <rPh sb="5" eb="7">
      <t>カンキ</t>
    </rPh>
    <rPh sb="8" eb="11">
      <t>ショウカキ</t>
    </rPh>
    <rPh sb="12" eb="14">
      <t>セッチ</t>
    </rPh>
    <phoneticPr fontId="1"/>
  </si>
  <si>
    <t>現地ＫＹ活動を実施すること。</t>
    <rPh sb="0" eb="2">
      <t>ゲンチ</t>
    </rPh>
    <rPh sb="4" eb="6">
      <t>カツドウ</t>
    </rPh>
    <rPh sb="7" eb="9">
      <t>ジッシ</t>
    </rPh>
    <phoneticPr fontId="1"/>
  </si>
  <si>
    <t>その他当該業務に関する安全衛生の必要な事項</t>
    <rPh sb="2" eb="3">
      <t>タ</t>
    </rPh>
    <rPh sb="3" eb="5">
      <t>トウガイ</t>
    </rPh>
    <rPh sb="5" eb="7">
      <t>ギョウム</t>
    </rPh>
    <rPh sb="8" eb="9">
      <t>カン</t>
    </rPh>
    <rPh sb="11" eb="13">
      <t>アンゼン</t>
    </rPh>
    <rPh sb="13" eb="15">
      <t>エイセイ</t>
    </rPh>
    <rPh sb="16" eb="18">
      <t>ヒツヨウ</t>
    </rPh>
    <rPh sb="19" eb="21">
      <t>ジコウ</t>
    </rPh>
    <phoneticPr fontId="1"/>
  </si>
  <si>
    <t>新規入場教育を受講すること。</t>
    <rPh sb="0" eb="2">
      <t>シンキ</t>
    </rPh>
    <rPh sb="2" eb="4">
      <t>ニュウジョウ</t>
    </rPh>
    <rPh sb="4" eb="6">
      <t>キョウイク</t>
    </rPh>
    <rPh sb="7" eb="9">
      <t>ジュコウ</t>
    </rPh>
    <phoneticPr fontId="1"/>
  </si>
  <si>
    <t>受講者名（受講者氏名は必ず自筆で記入）</t>
    <rPh sb="0" eb="3">
      <t>ジュコウシャ</t>
    </rPh>
    <rPh sb="3" eb="4">
      <t>メイ</t>
    </rPh>
    <rPh sb="5" eb="7">
      <t>ジュコウ</t>
    </rPh>
    <rPh sb="7" eb="8">
      <t>シャ</t>
    </rPh>
    <rPh sb="8" eb="10">
      <t>シメイ</t>
    </rPh>
    <rPh sb="11" eb="12">
      <t>カナラ</t>
    </rPh>
    <rPh sb="13" eb="15">
      <t>ジヒツ</t>
    </rPh>
    <rPh sb="16" eb="18">
      <t>キニュウ</t>
    </rPh>
    <phoneticPr fontId="1"/>
  </si>
  <si>
    <t>実  施  日：</t>
    <rPh sb="0" eb="7">
      <t>ジッシビ</t>
    </rPh>
    <phoneticPr fontId="1"/>
  </si>
  <si>
    <t>職長</t>
    <rPh sb="0" eb="2">
      <t>ショクチョウ</t>
    </rPh>
    <phoneticPr fontId="1"/>
  </si>
  <si>
    <t>実施場所：</t>
    <rPh sb="0" eb="2">
      <t>ジッシ</t>
    </rPh>
    <rPh sb="2" eb="4">
      <t>バショ</t>
    </rPh>
    <phoneticPr fontId="1"/>
  </si>
  <si>
    <t>教育方法：</t>
    <rPh sb="0" eb="2">
      <t>キョウイク</t>
    </rPh>
    <rPh sb="2" eb="4">
      <t>ホウホウ</t>
    </rPh>
    <phoneticPr fontId="1"/>
  </si>
  <si>
    <t>・ 現場資料（</t>
    <rPh sb="2" eb="4">
      <t>ゲンバ</t>
    </rPh>
    <rPh sb="4" eb="6">
      <t>シリョウ</t>
    </rPh>
    <phoneticPr fontId="1"/>
  </si>
  <si>
    <t>）</t>
    <phoneticPr fontId="1"/>
  </si>
  <si>
    <t>実施者</t>
    <rPh sb="0" eb="2">
      <t>ジッシ</t>
    </rPh>
    <rPh sb="2" eb="3">
      <t>シャ</t>
    </rPh>
    <phoneticPr fontId="1"/>
  </si>
  <si>
    <t>　氏 名：</t>
    <rPh sb="1" eb="2">
      <t>シ</t>
    </rPh>
    <rPh sb="3" eb="4">
      <t>メイ</t>
    </rPh>
    <phoneticPr fontId="1"/>
  </si>
  <si>
    <t>「送り出し教育」とは、”安衛法５９条の２”労働者の</t>
    <rPh sb="1" eb="2">
      <t>オク</t>
    </rPh>
    <rPh sb="3" eb="4">
      <t>ダ</t>
    </rPh>
    <rPh sb="5" eb="7">
      <t>キョウイク</t>
    </rPh>
    <rPh sb="12" eb="13">
      <t>アン</t>
    </rPh>
    <rPh sb="13" eb="14">
      <t>エイ</t>
    </rPh>
    <rPh sb="14" eb="15">
      <t>ホウ</t>
    </rPh>
    <rPh sb="17" eb="18">
      <t>ジョウ</t>
    </rPh>
    <rPh sb="21" eb="24">
      <t>ロウドウシャ</t>
    </rPh>
    <phoneticPr fontId="1"/>
  </si>
  <si>
    <t>作業内容変更時の安全衛生教育にあたります。</t>
    <rPh sb="4" eb="6">
      <t>ヘンコウ</t>
    </rPh>
    <rPh sb="6" eb="7">
      <t>ジ</t>
    </rPh>
    <rPh sb="8" eb="10">
      <t>アンゼン</t>
    </rPh>
    <rPh sb="10" eb="12">
      <t>エイセイ</t>
    </rPh>
    <rPh sb="12" eb="14">
      <t>キョウイク</t>
    </rPh>
    <phoneticPr fontId="1"/>
  </si>
  <si>
    <t>送り出し教育実施報告書</t>
    <phoneticPr fontId="1"/>
  </si>
  <si>
    <t>元 請
確認欄</t>
    <phoneticPr fontId="1"/>
  </si>
  <si>
    <t>作業内容に応じて確認する事項</t>
    <phoneticPr fontId="1"/>
  </si>
  <si>
    <t>・テキスト  ・ビデオ ・ＰＣ</t>
    <phoneticPr fontId="1"/>
  </si>
  <si>
    <t>）</t>
    <phoneticPr fontId="1"/>
  </si>
  <si>
    <t>・ その他（</t>
    <phoneticPr fontId="1"/>
  </si>
  <si>
    <t xml:space="preserve"> 所属・役職：</t>
    <phoneticPr fontId="1"/>
  </si>
  <si>
    <t>㊞</t>
    <phoneticPr fontId="1"/>
  </si>
  <si>
    <t>新規入場者教育実施時のアンケート</t>
    <rPh sb="0" eb="2">
      <t>シンキ</t>
    </rPh>
    <rPh sb="2" eb="4">
      <t>ニュウジョウ</t>
    </rPh>
    <rPh sb="4" eb="5">
      <t>シャ</t>
    </rPh>
    <rPh sb="5" eb="7">
      <t>キョウイク</t>
    </rPh>
    <rPh sb="7" eb="9">
      <t>ジッシ</t>
    </rPh>
    <rPh sb="9" eb="10">
      <t>ジ</t>
    </rPh>
    <phoneticPr fontId="1"/>
  </si>
  <si>
    <t>入場日</t>
    <rPh sb="0" eb="2">
      <t>ニュウジョウ</t>
    </rPh>
    <rPh sb="2" eb="3">
      <t>ビ</t>
    </rPh>
    <phoneticPr fontId="1"/>
  </si>
  <si>
    <t>作業所名</t>
    <rPh sb="0" eb="2">
      <t>サギョウ</t>
    </rPh>
    <rPh sb="2" eb="3">
      <t>ショ</t>
    </rPh>
    <rPh sb="3" eb="4">
      <t>メイ</t>
    </rPh>
    <phoneticPr fontId="1"/>
  </si>
  <si>
    <t>現場代理人名（元請）</t>
    <rPh sb="0" eb="2">
      <t>ゲンバ</t>
    </rPh>
    <rPh sb="2" eb="5">
      <t>ダイリニン</t>
    </rPh>
    <rPh sb="5" eb="6">
      <t>メイ</t>
    </rPh>
    <rPh sb="7" eb="8">
      <t>モト</t>
    </rPh>
    <rPh sb="8" eb="9">
      <t>ウケ</t>
    </rPh>
    <phoneticPr fontId="1"/>
  </si>
  <si>
    <t>１次会社名</t>
    <rPh sb="1" eb="2">
      <t>ジ</t>
    </rPh>
    <rPh sb="2" eb="5">
      <t>カイシャメイ</t>
    </rPh>
    <phoneticPr fontId="1"/>
  </si>
  <si>
    <t>（男・女）</t>
    <rPh sb="1" eb="2">
      <t>オトコ</t>
    </rPh>
    <rPh sb="3" eb="4">
      <t>オンナ</t>
    </rPh>
    <phoneticPr fontId="1"/>
  </si>
  <si>
    <t>-</t>
    <phoneticPr fontId="1"/>
  </si>
  <si>
    <t>家族の氏名</t>
    <rPh sb="0" eb="2">
      <t>カゾク</t>
    </rPh>
    <rPh sb="3" eb="5">
      <t>シメイ</t>
    </rPh>
    <phoneticPr fontId="1"/>
  </si>
  <si>
    <t>雇入年月日</t>
    <rPh sb="0" eb="2">
      <t>ヤトイイ</t>
    </rPh>
    <rPh sb="2" eb="5">
      <t>ネンガッピ</t>
    </rPh>
    <phoneticPr fontId="1"/>
  </si>
  <si>
    <t>職種</t>
    <rPh sb="0" eb="2">
      <t>ショクシュ</t>
    </rPh>
    <phoneticPr fontId="1"/>
  </si>
  <si>
    <t>緊急連絡先</t>
    <rPh sb="0" eb="2">
      <t>キンキュウ</t>
    </rPh>
    <rPh sb="2" eb="5">
      <t>レンラクサキ</t>
    </rPh>
    <phoneticPr fontId="1"/>
  </si>
  <si>
    <t>Ａ</t>
  </si>
  <si>
    <t>Ｂ</t>
  </si>
  <si>
    <t>Ｏ</t>
  </si>
  <si>
    <t>AB</t>
  </si>
  <si>
    <t>RH</t>
  </si>
  <si>
    <t>＋－</t>
    <phoneticPr fontId="1"/>
  </si>
  <si>
    <t>あなたの会社雇用管理責任者名</t>
    <rPh sb="4" eb="6">
      <t>カイシャ</t>
    </rPh>
    <rPh sb="6" eb="8">
      <t>コヨウ</t>
    </rPh>
    <rPh sb="8" eb="10">
      <t>カンリ</t>
    </rPh>
    <rPh sb="10" eb="12">
      <t>セキニン</t>
    </rPh>
    <rPh sb="12" eb="13">
      <t>シャ</t>
    </rPh>
    <rPh sb="13" eb="14">
      <t>メイ</t>
    </rPh>
    <phoneticPr fontId="1"/>
  </si>
  <si>
    <t>それぞれの項目について、必要事項を記入もしくは、該当箇所を○で囲んでください。</t>
    <rPh sb="5" eb="7">
      <t>コウモク</t>
    </rPh>
    <rPh sb="12" eb="14">
      <t>ヒツヨウ</t>
    </rPh>
    <rPh sb="14" eb="16">
      <t>ジコウ</t>
    </rPh>
    <rPh sb="17" eb="19">
      <t>キニュウ</t>
    </rPh>
    <rPh sb="24" eb="26">
      <t>ガイトウ</t>
    </rPh>
    <rPh sb="26" eb="28">
      <t>カショ</t>
    </rPh>
    <rPh sb="31" eb="32">
      <t>カコ</t>
    </rPh>
    <phoneticPr fontId="1"/>
  </si>
  <si>
    <t>あなたは、送り出し教育を受けましたか？</t>
    <rPh sb="5" eb="6">
      <t>オク</t>
    </rPh>
    <rPh sb="7" eb="8">
      <t>ダ</t>
    </rPh>
    <rPh sb="9" eb="11">
      <t>キョウイク</t>
    </rPh>
    <rPh sb="12" eb="13">
      <t>ウ</t>
    </rPh>
    <phoneticPr fontId="1"/>
  </si>
  <si>
    <t>はい</t>
    <phoneticPr fontId="1"/>
  </si>
  <si>
    <t>あなたは、下記の手続きをしていますか？</t>
    <rPh sb="5" eb="7">
      <t>カキ</t>
    </rPh>
    <rPh sb="8" eb="10">
      <t>テツヅ</t>
    </rPh>
    <phoneticPr fontId="1"/>
  </si>
  <si>
    <t>労働契約書</t>
    <rPh sb="0" eb="2">
      <t>ロウドウ</t>
    </rPh>
    <rPh sb="2" eb="4">
      <t>ケイヤク</t>
    </rPh>
    <rPh sb="4" eb="5">
      <t>ショ</t>
    </rPh>
    <phoneticPr fontId="1"/>
  </si>
  <si>
    <t>かわしている</t>
    <phoneticPr fontId="1"/>
  </si>
  <si>
    <t>2.</t>
  </si>
  <si>
    <t>雇い入れ通知書</t>
    <rPh sb="0" eb="3">
      <t>ヤトイイ</t>
    </rPh>
    <rPh sb="4" eb="7">
      <t>ツウチショ</t>
    </rPh>
    <phoneticPr fontId="1"/>
  </si>
  <si>
    <t>上記の質問で　かわしていない　に　○を付けた方のみ　お答えください。</t>
    <rPh sb="0" eb="2">
      <t>ジョウキ</t>
    </rPh>
    <rPh sb="3" eb="5">
      <t>シツモン</t>
    </rPh>
    <rPh sb="19" eb="20">
      <t>ツ</t>
    </rPh>
    <rPh sb="22" eb="23">
      <t>カタ</t>
    </rPh>
    <rPh sb="27" eb="28">
      <t>コタ</t>
    </rPh>
    <phoneticPr fontId="1"/>
  </si>
  <si>
    <t>あなたは、労働保険特別加入制度を利用していますか？</t>
    <rPh sb="5" eb="7">
      <t>ロウドウ</t>
    </rPh>
    <rPh sb="7" eb="9">
      <t>ホケン</t>
    </rPh>
    <rPh sb="9" eb="11">
      <t>トクベツ</t>
    </rPh>
    <rPh sb="11" eb="13">
      <t>カニュウ</t>
    </rPh>
    <rPh sb="13" eb="15">
      <t>セイド</t>
    </rPh>
    <rPh sb="16" eb="18">
      <t>リヨウ</t>
    </rPh>
    <phoneticPr fontId="1"/>
  </si>
  <si>
    <t>（中小企業主または一人親方のみ記入）</t>
    <phoneticPr fontId="1"/>
  </si>
  <si>
    <t>利用している</t>
    <rPh sb="0" eb="2">
      <t>リヨウ</t>
    </rPh>
    <phoneticPr fontId="1"/>
  </si>
  <si>
    <t>利用していない</t>
    <rPh sb="0" eb="2">
      <t>リヨウ</t>
    </rPh>
    <phoneticPr fontId="1"/>
  </si>
  <si>
    <t>に該当された方は、加入証明書のコピーを提出して下さい。</t>
  </si>
  <si>
    <t>あなたは、健康診断をうけましたか？</t>
    <rPh sb="5" eb="7">
      <t>ケンコウ</t>
    </rPh>
    <rPh sb="7" eb="9">
      <t>シンダン</t>
    </rPh>
    <phoneticPr fontId="1"/>
  </si>
  <si>
    <t>一般健康診断</t>
    <rPh sb="0" eb="2">
      <t>イッパン</t>
    </rPh>
    <rPh sb="2" eb="4">
      <t>ケンコウ</t>
    </rPh>
    <rPh sb="4" eb="6">
      <t>シンダン</t>
    </rPh>
    <phoneticPr fontId="1"/>
  </si>
  <si>
    <t>受けた</t>
    <rPh sb="0" eb="1">
      <t>ウ</t>
    </rPh>
    <phoneticPr fontId="1"/>
  </si>
  <si>
    <t>（雇入時 ・ 定期 ・ 他）</t>
    <rPh sb="1" eb="3">
      <t>ヤトイイ</t>
    </rPh>
    <rPh sb="3" eb="4">
      <t>ジ</t>
    </rPh>
    <rPh sb="7" eb="9">
      <t>テイキ</t>
    </rPh>
    <rPh sb="12" eb="13">
      <t>ホカ</t>
    </rPh>
    <phoneticPr fontId="1"/>
  </si>
  <si>
    <t>受けていない</t>
    <rPh sb="0" eb="1">
      <t>ウ</t>
    </rPh>
    <phoneticPr fontId="1"/>
  </si>
  <si>
    <t>特殊健康診断</t>
    <rPh sb="0" eb="2">
      <t>トクシュ</t>
    </rPh>
    <rPh sb="2" eb="4">
      <t>ケンコウ</t>
    </rPh>
    <rPh sb="4" eb="6">
      <t>シンダン</t>
    </rPh>
    <phoneticPr fontId="1"/>
  </si>
  <si>
    <t>（塵肺 ・ 振動 ・有機溶剤 ・ 他）</t>
    <rPh sb="1" eb="3">
      <t>ジンパイ</t>
    </rPh>
    <rPh sb="6" eb="8">
      <t>シンドウ</t>
    </rPh>
    <rPh sb="10" eb="12">
      <t>ユウキ</t>
    </rPh>
    <rPh sb="12" eb="14">
      <t>ヨウザイ</t>
    </rPh>
    <rPh sb="17" eb="18">
      <t>ホカ</t>
    </rPh>
    <phoneticPr fontId="1"/>
  </si>
  <si>
    <t>あなたの現在の健康状態について答えてください。</t>
    <rPh sb="4" eb="6">
      <t>ゲンザイ</t>
    </rPh>
    <rPh sb="7" eb="9">
      <t>ケンコウ</t>
    </rPh>
    <rPh sb="9" eb="11">
      <t>ジョウタイ</t>
    </rPh>
    <rPh sb="15" eb="16">
      <t>コタ</t>
    </rPh>
    <phoneticPr fontId="1"/>
  </si>
  <si>
    <t>健全(良好）である</t>
    <rPh sb="0" eb="2">
      <t>ケンゼン</t>
    </rPh>
    <rPh sb="3" eb="5">
      <t>リョウコウ</t>
    </rPh>
    <phoneticPr fontId="1"/>
  </si>
  <si>
    <t>健康状態が良くない</t>
    <rPh sb="0" eb="2">
      <t>ケンコウ</t>
    </rPh>
    <rPh sb="2" eb="4">
      <t>ジョウタイ</t>
    </rPh>
    <rPh sb="5" eb="6">
      <t>ヨ</t>
    </rPh>
    <phoneticPr fontId="1"/>
  </si>
  <si>
    <t>と答えた方のみお答えください。</t>
    <rPh sb="1" eb="2">
      <t>コタ</t>
    </rPh>
    <rPh sb="4" eb="5">
      <t>カタ</t>
    </rPh>
    <rPh sb="8" eb="9">
      <t>コタ</t>
    </rPh>
    <phoneticPr fontId="1"/>
  </si>
  <si>
    <t>①血圧が　　高い　　低い　　普通</t>
    <rPh sb="1" eb="3">
      <t>ケツアツ</t>
    </rPh>
    <rPh sb="6" eb="7">
      <t>タカ</t>
    </rPh>
    <rPh sb="10" eb="11">
      <t>ヒク</t>
    </rPh>
    <rPh sb="14" eb="16">
      <t>フツウ</t>
    </rPh>
    <phoneticPr fontId="1"/>
  </si>
  <si>
    <t>②気分が悪い</t>
    <rPh sb="1" eb="3">
      <t>キブン</t>
    </rPh>
    <rPh sb="4" eb="5">
      <t>ワル</t>
    </rPh>
    <phoneticPr fontId="1"/>
  </si>
  <si>
    <t>③時々発作がある</t>
    <rPh sb="1" eb="3">
      <t>トキドキ</t>
    </rPh>
    <rPh sb="3" eb="5">
      <t>ホッサ</t>
    </rPh>
    <phoneticPr fontId="1"/>
  </si>
  <si>
    <t>④頭が重い</t>
    <rPh sb="1" eb="2">
      <t>アタマ</t>
    </rPh>
    <rPh sb="3" eb="4">
      <t>オモ</t>
    </rPh>
    <phoneticPr fontId="1"/>
  </si>
  <si>
    <t>⑥しびれ ・ 痛みがある（部位</t>
    <rPh sb="7" eb="8">
      <t>イタ</t>
    </rPh>
    <rPh sb="13" eb="15">
      <t>ブイ</t>
    </rPh>
    <phoneticPr fontId="1"/>
  </si>
  <si>
    <t>⑦その他、自覚症状等（</t>
    <rPh sb="3" eb="4">
      <t>タ</t>
    </rPh>
    <rPh sb="5" eb="7">
      <t>ジカク</t>
    </rPh>
    <rPh sb="7" eb="9">
      <t>ショウジョウ</t>
    </rPh>
    <rPh sb="9" eb="10">
      <t>トウ</t>
    </rPh>
    <phoneticPr fontId="1"/>
  </si>
  <si>
    <t>あなたは、高所作業に適していると思いますか？</t>
    <rPh sb="5" eb="7">
      <t>コウショ</t>
    </rPh>
    <rPh sb="7" eb="9">
      <t>サギョウ</t>
    </rPh>
    <rPh sb="10" eb="11">
      <t>テキ</t>
    </rPh>
    <rPh sb="16" eb="17">
      <t>オモ</t>
    </rPh>
    <phoneticPr fontId="1"/>
  </si>
  <si>
    <t>適している</t>
    <rPh sb="0" eb="1">
      <t>テキ</t>
    </rPh>
    <phoneticPr fontId="1"/>
  </si>
  <si>
    <t>適していない</t>
    <rPh sb="0" eb="1">
      <t>テキ</t>
    </rPh>
    <phoneticPr fontId="1"/>
  </si>
  <si>
    <t>あなたは、今までに大きな病気をした事がありますか？</t>
    <rPh sb="5" eb="6">
      <t>イマ</t>
    </rPh>
    <rPh sb="9" eb="10">
      <t>オオ</t>
    </rPh>
    <rPh sb="12" eb="14">
      <t>ビョウキ</t>
    </rPh>
    <rPh sb="17" eb="18">
      <t>コト</t>
    </rPh>
    <phoneticPr fontId="1"/>
  </si>
  <si>
    <t>高血圧</t>
    <rPh sb="0" eb="3">
      <t>コウケツアツ</t>
    </rPh>
    <phoneticPr fontId="1"/>
  </si>
  <si>
    <t>極度の腰痛等四肢の痛み</t>
    <rPh sb="0" eb="2">
      <t>キョクド</t>
    </rPh>
    <rPh sb="3" eb="5">
      <t>ヨウツウ</t>
    </rPh>
    <rPh sb="5" eb="6">
      <t>トウ</t>
    </rPh>
    <rPh sb="6" eb="8">
      <t>シシ</t>
    </rPh>
    <rPh sb="9" eb="10">
      <t>イタ</t>
    </rPh>
    <phoneticPr fontId="1"/>
  </si>
  <si>
    <t>難聴</t>
    <rPh sb="0" eb="2">
      <t>ナンチョウ</t>
    </rPh>
    <phoneticPr fontId="1"/>
  </si>
  <si>
    <t>色盲</t>
    <rPh sb="0" eb="1">
      <t>イロ</t>
    </rPh>
    <rPh sb="1" eb="2">
      <t>モウ</t>
    </rPh>
    <phoneticPr fontId="1"/>
  </si>
  <si>
    <t>てんかん</t>
    <phoneticPr fontId="1"/>
  </si>
  <si>
    <t>他（</t>
    <rPh sb="0" eb="1">
      <t>ホカ</t>
    </rPh>
    <phoneticPr fontId="1"/>
  </si>
  <si>
    <t>あなたは、今までに作業所でケガをした事がありますか？</t>
    <rPh sb="5" eb="6">
      <t>イマ</t>
    </rPh>
    <rPh sb="9" eb="11">
      <t>サギョウ</t>
    </rPh>
    <rPh sb="11" eb="12">
      <t>ショ</t>
    </rPh>
    <rPh sb="18" eb="19">
      <t>コト</t>
    </rPh>
    <phoneticPr fontId="1"/>
  </si>
  <si>
    <t>墜落</t>
    <rPh sb="0" eb="2">
      <t>ツイラク</t>
    </rPh>
    <phoneticPr fontId="1"/>
  </si>
  <si>
    <t>転落</t>
    <rPh sb="0" eb="2">
      <t>テンラク</t>
    </rPh>
    <phoneticPr fontId="1"/>
  </si>
  <si>
    <t>転倒</t>
    <rPh sb="0" eb="2">
      <t>テントウ</t>
    </rPh>
    <phoneticPr fontId="1"/>
  </si>
  <si>
    <t>飛来落下</t>
    <rPh sb="0" eb="2">
      <t>ヒライ</t>
    </rPh>
    <rPh sb="2" eb="4">
      <t>ラッカ</t>
    </rPh>
    <phoneticPr fontId="1"/>
  </si>
  <si>
    <t>巻き込まれ　　崩壊</t>
    <rPh sb="0" eb="1">
      <t>マ</t>
    </rPh>
    <rPh sb="2" eb="3">
      <t>コ</t>
    </rPh>
    <rPh sb="7" eb="9">
      <t>ホウカイ</t>
    </rPh>
    <phoneticPr fontId="1"/>
  </si>
  <si>
    <t>あなたは、３ヶ月以内に他の建設現場で、入場時教育を受けた事がありますか？</t>
    <rPh sb="7" eb="8">
      <t>ゲツ</t>
    </rPh>
    <rPh sb="8" eb="10">
      <t>イナイ</t>
    </rPh>
    <rPh sb="11" eb="12">
      <t>ホカ</t>
    </rPh>
    <rPh sb="13" eb="15">
      <t>ケンセツ</t>
    </rPh>
    <rPh sb="15" eb="17">
      <t>ゲンバ</t>
    </rPh>
    <rPh sb="19" eb="21">
      <t>ニュウジョウ</t>
    </rPh>
    <rPh sb="21" eb="22">
      <t>ジ</t>
    </rPh>
    <rPh sb="22" eb="24">
      <t>キョウイク</t>
    </rPh>
    <rPh sb="25" eb="26">
      <t>ウ</t>
    </rPh>
    <rPh sb="28" eb="29">
      <t>コト</t>
    </rPh>
    <phoneticPr fontId="1"/>
  </si>
  <si>
    <t>あれば、会社名と工事場所を記入して下さい。</t>
    <rPh sb="4" eb="6">
      <t>カイシャ</t>
    </rPh>
    <rPh sb="6" eb="7">
      <t>メイ</t>
    </rPh>
    <rPh sb="8" eb="10">
      <t>コウジ</t>
    </rPh>
    <rPh sb="10" eb="12">
      <t>バショ</t>
    </rPh>
    <rPh sb="13" eb="15">
      <t>キニュウ</t>
    </rPh>
    <rPh sb="17" eb="18">
      <t>クダ</t>
    </rPh>
    <phoneticPr fontId="1"/>
  </si>
  <si>
    <t>あなたが、現在取得している資格は？</t>
    <rPh sb="5" eb="7">
      <t>ゲンザイ</t>
    </rPh>
    <rPh sb="7" eb="9">
      <t>シュトク</t>
    </rPh>
    <rPh sb="13" eb="15">
      <t>シカク</t>
    </rPh>
    <phoneticPr fontId="1"/>
  </si>
  <si>
    <t>（該当箇所に○を付けて下さい）</t>
    <rPh sb="1" eb="3">
      <t>ガイトウ</t>
    </rPh>
    <rPh sb="3" eb="5">
      <t>カショ</t>
    </rPh>
    <rPh sb="8" eb="9">
      <t>ツ</t>
    </rPh>
    <rPh sb="11" eb="12">
      <t>クダ</t>
    </rPh>
    <phoneticPr fontId="1"/>
  </si>
  <si>
    <t>免許</t>
    <rPh sb="0" eb="2">
      <t>メンキョ</t>
    </rPh>
    <phoneticPr fontId="1"/>
  </si>
  <si>
    <t>その他（</t>
    <rPh sb="2" eb="3">
      <t>タ</t>
    </rPh>
    <phoneticPr fontId="1"/>
  </si>
  <si>
    <t>技能講習</t>
    <rPh sb="0" eb="2">
      <t>ギノウ</t>
    </rPh>
    <rPh sb="2" eb="4">
      <t>コウシュウ</t>
    </rPh>
    <phoneticPr fontId="1"/>
  </si>
  <si>
    <t>地山掘削</t>
    <rPh sb="0" eb="1">
      <t>チ</t>
    </rPh>
    <rPh sb="1" eb="2">
      <t>ザン</t>
    </rPh>
    <rPh sb="2" eb="4">
      <t>クッサク</t>
    </rPh>
    <phoneticPr fontId="1"/>
  </si>
  <si>
    <t>土止め支保工</t>
    <rPh sb="0" eb="2">
      <t>ドド</t>
    </rPh>
    <rPh sb="3" eb="5">
      <t>シホ</t>
    </rPh>
    <rPh sb="5" eb="6">
      <t>コウ</t>
    </rPh>
    <phoneticPr fontId="1"/>
  </si>
  <si>
    <t>型枠支保工</t>
    <rPh sb="0" eb="2">
      <t>カタワク</t>
    </rPh>
    <rPh sb="2" eb="4">
      <t>シホ</t>
    </rPh>
    <rPh sb="4" eb="5">
      <t>コウ</t>
    </rPh>
    <phoneticPr fontId="1"/>
  </si>
  <si>
    <t>足場組立</t>
    <phoneticPr fontId="1"/>
  </si>
  <si>
    <t>玉掛</t>
    <rPh sb="0" eb="1">
      <t>タマ</t>
    </rPh>
    <rPh sb="1" eb="2">
      <t>ガ</t>
    </rPh>
    <phoneticPr fontId="1"/>
  </si>
  <si>
    <t>ガス溶接</t>
    <rPh sb="2" eb="4">
      <t>ヨウセツ</t>
    </rPh>
    <phoneticPr fontId="1"/>
  </si>
  <si>
    <t>車両系（整地運搬）</t>
    <rPh sb="0" eb="2">
      <t>シャリョウ</t>
    </rPh>
    <rPh sb="2" eb="3">
      <t>ケイ</t>
    </rPh>
    <phoneticPr fontId="1"/>
  </si>
  <si>
    <t>車両系（基礎）</t>
    <rPh sb="0" eb="2">
      <t>シャリョウ</t>
    </rPh>
    <rPh sb="2" eb="3">
      <t>ケイ</t>
    </rPh>
    <rPh sb="4" eb="6">
      <t>キソ</t>
    </rPh>
    <phoneticPr fontId="1"/>
  </si>
  <si>
    <t>特別教育</t>
    <rPh sb="0" eb="2">
      <t>トクベツ</t>
    </rPh>
    <rPh sb="2" eb="4">
      <t>キョウイク</t>
    </rPh>
    <phoneticPr fontId="1"/>
  </si>
  <si>
    <t>アーク溶接</t>
    <rPh sb="3" eb="5">
      <t>ヨウセツ</t>
    </rPh>
    <phoneticPr fontId="1"/>
  </si>
  <si>
    <t>研削といし</t>
    <rPh sb="0" eb="2">
      <t>ケンサク</t>
    </rPh>
    <phoneticPr fontId="1"/>
  </si>
  <si>
    <t>フォークリフト</t>
    <phoneticPr fontId="1"/>
  </si>
  <si>
    <t>誓　　　約　　　書</t>
    <rPh sb="0" eb="1">
      <t>チカイ</t>
    </rPh>
    <rPh sb="4" eb="5">
      <t>ヤク</t>
    </rPh>
    <rPh sb="8" eb="9">
      <t>ショ</t>
    </rPh>
    <phoneticPr fontId="1"/>
  </si>
  <si>
    <t>私は別添の新規入場者教育を受けましたので作業上の遵守項目を守り、現場の安全作業に</t>
    <rPh sb="0" eb="1">
      <t>ワタシ</t>
    </rPh>
    <rPh sb="2" eb="4">
      <t>ベッテン</t>
    </rPh>
    <rPh sb="5" eb="7">
      <t>シンキ</t>
    </rPh>
    <rPh sb="7" eb="9">
      <t>ニュウジョウ</t>
    </rPh>
    <rPh sb="9" eb="10">
      <t>シャ</t>
    </rPh>
    <rPh sb="10" eb="12">
      <t>キョウイク</t>
    </rPh>
    <rPh sb="13" eb="14">
      <t>ウ</t>
    </rPh>
    <rPh sb="20" eb="22">
      <t>サギョウ</t>
    </rPh>
    <rPh sb="22" eb="23">
      <t>ジョウ</t>
    </rPh>
    <rPh sb="24" eb="26">
      <t>ジュンシュ</t>
    </rPh>
    <rPh sb="26" eb="28">
      <t>コウモク</t>
    </rPh>
    <rPh sb="29" eb="30">
      <t>マモ</t>
    </rPh>
    <rPh sb="32" eb="34">
      <t>ゲンバ</t>
    </rPh>
    <rPh sb="35" eb="37">
      <t>アンゼン</t>
    </rPh>
    <rPh sb="37" eb="39">
      <t>サギョウ</t>
    </rPh>
    <phoneticPr fontId="1"/>
  </si>
  <si>
    <t>努めることを誓約いたします。</t>
    <rPh sb="0" eb="1">
      <t>ツト</t>
    </rPh>
    <rPh sb="6" eb="8">
      <t>セイヤク</t>
    </rPh>
    <phoneticPr fontId="1"/>
  </si>
  <si>
    <t>(株)奥田工務店　現場概要・安全基本ルール</t>
    <rPh sb="0" eb="3">
      <t>カブ</t>
    </rPh>
    <rPh sb="3" eb="5">
      <t>オクダ</t>
    </rPh>
    <rPh sb="5" eb="8">
      <t>コウムテン</t>
    </rPh>
    <rPh sb="9" eb="11">
      <t>ゲンバ</t>
    </rPh>
    <rPh sb="11" eb="13">
      <t>ガイヨウ</t>
    </rPh>
    <rPh sb="14" eb="16">
      <t>アンゼン</t>
    </rPh>
    <rPh sb="16" eb="18">
      <t>キホン</t>
    </rPh>
    <phoneticPr fontId="1"/>
  </si>
  <si>
    <t>株式会社　　　奥田工務店</t>
    <rPh sb="0" eb="2">
      <t>カブシキ</t>
    </rPh>
    <rPh sb="2" eb="4">
      <t>カイシャ</t>
    </rPh>
    <rPh sb="7" eb="9">
      <t>オクダ</t>
    </rPh>
    <rPh sb="9" eb="12">
      <t>コウムテン</t>
    </rPh>
    <phoneticPr fontId="1"/>
  </si>
  <si>
    <t>工　　　期</t>
    <rPh sb="0" eb="1">
      <t>コウ</t>
    </rPh>
    <rPh sb="4" eb="5">
      <t>キ</t>
    </rPh>
    <phoneticPr fontId="1"/>
  </si>
  <si>
    <t>～</t>
    <phoneticPr fontId="1"/>
  </si>
  <si>
    <t>階　　　数</t>
    <rPh sb="0" eb="1">
      <t>カイ</t>
    </rPh>
    <rPh sb="4" eb="5">
      <t>カズ</t>
    </rPh>
    <phoneticPr fontId="1"/>
  </si>
  <si>
    <t>構　　　造</t>
    <rPh sb="0" eb="1">
      <t>カマエ</t>
    </rPh>
    <rPh sb="4" eb="5">
      <t>ヅクリ</t>
    </rPh>
    <phoneticPr fontId="1"/>
  </si>
  <si>
    <t>延床面積</t>
    <rPh sb="0" eb="1">
      <t>ノ</t>
    </rPh>
    <rPh sb="1" eb="2">
      <t>ユカ</t>
    </rPh>
    <rPh sb="2" eb="4">
      <t>メンセキ</t>
    </rPh>
    <phoneticPr fontId="1"/>
  </si>
  <si>
    <t>発注者</t>
    <rPh sb="0" eb="3">
      <t>ハッチュウシャ</t>
    </rPh>
    <phoneticPr fontId="1"/>
  </si>
  <si>
    <t>１．作業時間と作業所の行事</t>
    <rPh sb="2" eb="4">
      <t>サギョウ</t>
    </rPh>
    <rPh sb="4" eb="6">
      <t>ジカン</t>
    </rPh>
    <rPh sb="7" eb="9">
      <t>サギョウ</t>
    </rPh>
    <rPh sb="9" eb="10">
      <t>ショ</t>
    </rPh>
    <rPh sb="11" eb="13">
      <t>ギョウジ</t>
    </rPh>
    <phoneticPr fontId="1"/>
  </si>
  <si>
    <r>
      <t>　　①ラジオ体操　　　　　　 　　　時　　　分から　　　　　　</t>
    </r>
    <r>
      <rPr>
        <sz val="11"/>
        <rFont val="ＭＳ Ｐゴシック"/>
        <family val="3"/>
        <charset val="128"/>
      </rPr>
      <t>..</t>
    </r>
    <r>
      <rPr>
        <sz val="11"/>
        <rFont val="ＭＳ Ｐゴシック"/>
        <family val="3"/>
        <charset val="128"/>
      </rPr>
      <t>　⑤作業後の整理整頓　　　　　　時　　　分から</t>
    </r>
    <rPh sb="6" eb="8">
      <t>タイソウ</t>
    </rPh>
    <rPh sb="18" eb="19">
      <t>ジ</t>
    </rPh>
    <rPh sb="22" eb="23">
      <t>フン</t>
    </rPh>
    <rPh sb="35" eb="37">
      <t>サギョウ</t>
    </rPh>
    <rPh sb="37" eb="38">
      <t>ゴ</t>
    </rPh>
    <rPh sb="39" eb="41">
      <t>セイリ</t>
    </rPh>
    <rPh sb="41" eb="43">
      <t>セイトン</t>
    </rPh>
    <rPh sb="49" eb="50">
      <t>ジ</t>
    </rPh>
    <rPh sb="53" eb="54">
      <t>フン</t>
    </rPh>
    <phoneticPr fontId="1"/>
  </si>
  <si>
    <t>　　②朝礼　　　　　　　　 　　　　　時　　　分から　　　　　　　 ⑥終業　　　　　　　　　　　　　　　時　　　分から</t>
    <rPh sb="3" eb="5">
      <t>チョウレイ</t>
    </rPh>
    <rPh sb="19" eb="20">
      <t>ジ</t>
    </rPh>
    <rPh sb="23" eb="24">
      <t>フン</t>
    </rPh>
    <rPh sb="35" eb="36">
      <t>オワ</t>
    </rPh>
    <rPh sb="36" eb="37">
      <t>ギョウ</t>
    </rPh>
    <rPh sb="52" eb="53">
      <t>ジ</t>
    </rPh>
    <rPh sb="56" eb="57">
      <t>フン</t>
    </rPh>
    <phoneticPr fontId="1"/>
  </si>
  <si>
    <t>　　③始業　　　　　 　　　　　　　　時　　　分から　　　　 　　　⑦定期休日　　　　　　　　　　　　曜日</t>
    <rPh sb="3" eb="5">
      <t>シギョウ</t>
    </rPh>
    <rPh sb="19" eb="20">
      <t>ジ</t>
    </rPh>
    <rPh sb="23" eb="24">
      <t>フン</t>
    </rPh>
    <rPh sb="35" eb="37">
      <t>テイキ</t>
    </rPh>
    <rPh sb="37" eb="39">
      <t>キュウジツ</t>
    </rPh>
    <rPh sb="51" eb="53">
      <t>ヨウビ</t>
    </rPh>
    <phoneticPr fontId="1"/>
  </si>
  <si>
    <r>
      <t>　　④安全ミーティング　　　　　　時　　　分から　　　　　　　.</t>
    </r>
    <r>
      <rPr>
        <sz val="11"/>
        <rFont val="ＭＳ Ｐゴシック"/>
        <family val="3"/>
        <charset val="128"/>
      </rPr>
      <t>.</t>
    </r>
    <r>
      <rPr>
        <sz val="11"/>
        <rFont val="ＭＳ Ｐゴシック"/>
        <family val="3"/>
        <charset val="128"/>
      </rPr>
      <t>⑧一斉清掃　　　　　　　　　曜日　　　時　　　分から</t>
    </r>
    <rPh sb="3" eb="5">
      <t>アンゼン</t>
    </rPh>
    <rPh sb="17" eb="18">
      <t>ジ</t>
    </rPh>
    <rPh sb="21" eb="22">
      <t>フン</t>
    </rPh>
    <rPh sb="34" eb="36">
      <t>イッセイ</t>
    </rPh>
    <rPh sb="36" eb="38">
      <t>セイソウ</t>
    </rPh>
    <rPh sb="47" eb="49">
      <t>ヨウビ</t>
    </rPh>
    <rPh sb="52" eb="53">
      <t>ジ</t>
    </rPh>
    <rPh sb="56" eb="57">
      <t>フン</t>
    </rPh>
    <phoneticPr fontId="1"/>
  </si>
  <si>
    <t>　</t>
    <phoneticPr fontId="1"/>
  </si>
  <si>
    <t>2．現場施工上での守るべきこと</t>
    <rPh sb="2" eb="4">
      <t>ゲンバ</t>
    </rPh>
    <rPh sb="4" eb="6">
      <t>セコウ</t>
    </rPh>
    <rPh sb="6" eb="7">
      <t>ジョウ</t>
    </rPh>
    <rPh sb="9" eb="10">
      <t>マモ</t>
    </rPh>
    <phoneticPr fontId="1"/>
  </si>
  <si>
    <t>　　①現場の安全行事には、必ず出席すること。</t>
    <rPh sb="3" eb="5">
      <t>ゲンバ</t>
    </rPh>
    <rPh sb="6" eb="8">
      <t>アンゼン</t>
    </rPh>
    <rPh sb="8" eb="10">
      <t>ギョウジ</t>
    </rPh>
    <rPh sb="13" eb="14">
      <t>カナラ</t>
    </rPh>
    <rPh sb="15" eb="17">
      <t>シュッセキ</t>
    </rPh>
    <phoneticPr fontId="1"/>
  </si>
  <si>
    <t>　　②危険予知活動・作業指示日報を毎日記入し必ず守ること。</t>
    <rPh sb="3" eb="5">
      <t>キケン</t>
    </rPh>
    <rPh sb="5" eb="7">
      <t>ヨチ</t>
    </rPh>
    <rPh sb="7" eb="9">
      <t>カツドウ</t>
    </rPh>
    <rPh sb="10" eb="12">
      <t>サギョウ</t>
    </rPh>
    <rPh sb="12" eb="14">
      <t>シジ</t>
    </rPh>
    <rPh sb="14" eb="16">
      <t>ニッポウ</t>
    </rPh>
    <rPh sb="17" eb="19">
      <t>マイニチ</t>
    </rPh>
    <rPh sb="19" eb="21">
      <t>キニュウ</t>
    </rPh>
    <rPh sb="22" eb="23">
      <t>カナラ</t>
    </rPh>
    <rPh sb="24" eb="25">
      <t>マモ</t>
    </rPh>
    <phoneticPr fontId="1"/>
  </si>
  <si>
    <t>　　③整理整頓・清掃に努めること。</t>
    <rPh sb="3" eb="5">
      <t>セイリ</t>
    </rPh>
    <rPh sb="5" eb="7">
      <t>セイトン</t>
    </rPh>
    <rPh sb="8" eb="10">
      <t>セイソウ</t>
    </rPh>
    <rPh sb="11" eb="12">
      <t>ツト</t>
    </rPh>
    <phoneticPr fontId="1"/>
  </si>
  <si>
    <t>　　④作業着は長袖とし、保護帽は正しくかぶり、アゴひもをしめること。</t>
    <rPh sb="3" eb="6">
      <t>サギョウギ</t>
    </rPh>
    <rPh sb="7" eb="9">
      <t>ナガソデ</t>
    </rPh>
    <rPh sb="12" eb="14">
      <t>ホゴ</t>
    </rPh>
    <rPh sb="14" eb="15">
      <t>ボウ</t>
    </rPh>
    <rPh sb="16" eb="17">
      <t>タダ</t>
    </rPh>
    <phoneticPr fontId="1"/>
  </si>
  <si>
    <t>　　⑤昇降時は、昇降設備を必ず使用すること。</t>
    <rPh sb="3" eb="5">
      <t>ショウコウ</t>
    </rPh>
    <rPh sb="5" eb="6">
      <t>ジ</t>
    </rPh>
    <rPh sb="8" eb="10">
      <t>ショウコウ</t>
    </rPh>
    <rPh sb="10" eb="12">
      <t>セツビ</t>
    </rPh>
    <rPh sb="13" eb="14">
      <t>カナラ</t>
    </rPh>
    <rPh sb="15" eb="17">
      <t>シヨウ</t>
    </rPh>
    <phoneticPr fontId="1"/>
  </si>
  <si>
    <t>　　⑥高所作業では、必ず命綱を使用する。（２ｍ以上）安全帯の着用をすること。</t>
    <rPh sb="3" eb="5">
      <t>コウショ</t>
    </rPh>
    <rPh sb="5" eb="7">
      <t>サギョウ</t>
    </rPh>
    <rPh sb="10" eb="11">
      <t>カナラ</t>
    </rPh>
    <rPh sb="12" eb="13">
      <t>イノチ</t>
    </rPh>
    <rPh sb="13" eb="14">
      <t>ツナ</t>
    </rPh>
    <rPh sb="15" eb="17">
      <t>シヨウ</t>
    </rPh>
    <rPh sb="23" eb="25">
      <t>イジョウ</t>
    </rPh>
    <rPh sb="26" eb="28">
      <t>アンゼン</t>
    </rPh>
    <rPh sb="28" eb="29">
      <t>タイ</t>
    </rPh>
    <rPh sb="30" eb="32">
      <t>チャクヨウ</t>
    </rPh>
    <phoneticPr fontId="1"/>
  </si>
  <si>
    <t>　　⑦喫煙は必ず指定場所で行うこと。たき火は絶対にしないこと。</t>
    <rPh sb="3" eb="5">
      <t>キツエン</t>
    </rPh>
    <rPh sb="6" eb="7">
      <t>カナラ</t>
    </rPh>
    <rPh sb="8" eb="10">
      <t>シテイ</t>
    </rPh>
    <rPh sb="10" eb="12">
      <t>バショ</t>
    </rPh>
    <rPh sb="13" eb="14">
      <t>オコナ</t>
    </rPh>
    <rPh sb="20" eb="21">
      <t>ヒ</t>
    </rPh>
    <rPh sb="22" eb="24">
      <t>ゼッタイ</t>
    </rPh>
    <phoneticPr fontId="1"/>
  </si>
  <si>
    <t>　　⑧作業規律を守り、勝手な自己判断での作業をしないこと。</t>
    <rPh sb="3" eb="5">
      <t>サギョウ</t>
    </rPh>
    <rPh sb="5" eb="7">
      <t>キリツ</t>
    </rPh>
    <rPh sb="8" eb="9">
      <t>マモ</t>
    </rPh>
    <rPh sb="11" eb="13">
      <t>カッテ</t>
    </rPh>
    <rPh sb="14" eb="16">
      <t>ジコ</t>
    </rPh>
    <rPh sb="16" eb="18">
      <t>ハンダン</t>
    </rPh>
    <rPh sb="20" eb="22">
      <t>サギョウ</t>
    </rPh>
    <phoneticPr fontId="1"/>
  </si>
  <si>
    <t>　　⑨立入禁止場所や関係の無い場所には、許可なく勝手に入らないこと。</t>
    <rPh sb="3" eb="5">
      <t>タチイリ</t>
    </rPh>
    <rPh sb="5" eb="7">
      <t>キンシ</t>
    </rPh>
    <rPh sb="7" eb="9">
      <t>バショ</t>
    </rPh>
    <rPh sb="10" eb="12">
      <t>カンケイ</t>
    </rPh>
    <rPh sb="13" eb="14">
      <t>ナ</t>
    </rPh>
    <rPh sb="15" eb="17">
      <t>バショ</t>
    </rPh>
    <rPh sb="20" eb="22">
      <t>キョカ</t>
    </rPh>
    <rPh sb="24" eb="26">
      <t>カッテ</t>
    </rPh>
    <rPh sb="27" eb="28">
      <t>ハイ</t>
    </rPh>
    <phoneticPr fontId="1"/>
  </si>
  <si>
    <t>　　⑩指示された作業以外の仕事は勝手にしないこと。</t>
    <rPh sb="3" eb="5">
      <t>シジ</t>
    </rPh>
    <rPh sb="8" eb="10">
      <t>サギョウ</t>
    </rPh>
    <rPh sb="10" eb="12">
      <t>イガイ</t>
    </rPh>
    <rPh sb="13" eb="15">
      <t>シゴト</t>
    </rPh>
    <rPh sb="16" eb="18">
      <t>カッテ</t>
    </rPh>
    <phoneticPr fontId="1"/>
  </si>
  <si>
    <t>　　⑪高所からの物の投げ捨て、投げおろしは絶対にしないこと。</t>
    <rPh sb="3" eb="5">
      <t>コウショ</t>
    </rPh>
    <rPh sb="8" eb="9">
      <t>モノ</t>
    </rPh>
    <rPh sb="10" eb="11">
      <t>ナ</t>
    </rPh>
    <rPh sb="12" eb="13">
      <t>ス</t>
    </rPh>
    <rPh sb="15" eb="16">
      <t>ナ</t>
    </rPh>
    <rPh sb="21" eb="23">
      <t>ゼッタイ</t>
    </rPh>
    <phoneticPr fontId="1"/>
  </si>
  <si>
    <t>　　⑫開口部のフタ・手すり、足場手すり等をはずす時は、所長に報告すること。作業完了時は必ず復旧すること。</t>
    <rPh sb="3" eb="5">
      <t>カイコウ</t>
    </rPh>
    <rPh sb="5" eb="6">
      <t>ブ</t>
    </rPh>
    <rPh sb="10" eb="11">
      <t>テ</t>
    </rPh>
    <rPh sb="14" eb="16">
      <t>アシバ</t>
    </rPh>
    <rPh sb="16" eb="17">
      <t>テ</t>
    </rPh>
    <rPh sb="19" eb="20">
      <t>トウ</t>
    </rPh>
    <rPh sb="24" eb="25">
      <t>トキ</t>
    </rPh>
    <rPh sb="27" eb="29">
      <t>ショチョウ</t>
    </rPh>
    <rPh sb="30" eb="32">
      <t>ホウコク</t>
    </rPh>
    <rPh sb="37" eb="39">
      <t>サギョウ</t>
    </rPh>
    <rPh sb="39" eb="41">
      <t>カンリョウ</t>
    </rPh>
    <rPh sb="41" eb="42">
      <t>ジ</t>
    </rPh>
    <rPh sb="43" eb="44">
      <t>カナラ</t>
    </rPh>
    <rPh sb="45" eb="47">
      <t>フッキュウ</t>
    </rPh>
    <phoneticPr fontId="1"/>
  </si>
  <si>
    <t>　　⑬足場等の施設の改善を要する時は必ず所長に報告すること。</t>
    <rPh sb="3" eb="5">
      <t>アシバ</t>
    </rPh>
    <rPh sb="5" eb="6">
      <t>トウ</t>
    </rPh>
    <rPh sb="7" eb="9">
      <t>シセツ</t>
    </rPh>
    <rPh sb="10" eb="12">
      <t>カイゼン</t>
    </rPh>
    <rPh sb="13" eb="14">
      <t>ヨウ</t>
    </rPh>
    <rPh sb="16" eb="17">
      <t>トキ</t>
    </rPh>
    <rPh sb="18" eb="19">
      <t>カナラ</t>
    </rPh>
    <rPh sb="20" eb="22">
      <t>ショチョウ</t>
    </rPh>
    <rPh sb="23" eb="25">
      <t>ホウコク</t>
    </rPh>
    <phoneticPr fontId="1"/>
  </si>
  <si>
    <t>　　⑭作業手順を守り、不安全な行為はお互いに注意すること。</t>
    <rPh sb="3" eb="5">
      <t>サギョウ</t>
    </rPh>
    <rPh sb="5" eb="7">
      <t>テジュン</t>
    </rPh>
    <rPh sb="8" eb="9">
      <t>マモ</t>
    </rPh>
    <rPh sb="11" eb="12">
      <t>フ</t>
    </rPh>
    <rPh sb="12" eb="14">
      <t>アンゼン</t>
    </rPh>
    <rPh sb="15" eb="17">
      <t>コウイ</t>
    </rPh>
    <rPh sb="19" eb="20">
      <t>タガ</t>
    </rPh>
    <rPh sb="22" eb="24">
      <t>チュウイ</t>
    </rPh>
    <phoneticPr fontId="1"/>
  </si>
  <si>
    <t>　　⑮電動工具の持込みは許可を受け、絶縁検査等の確認し、使用前には必ず試運転をすること。</t>
    <rPh sb="3" eb="5">
      <t>デンドウ</t>
    </rPh>
    <rPh sb="5" eb="7">
      <t>コウグ</t>
    </rPh>
    <rPh sb="8" eb="9">
      <t>モ</t>
    </rPh>
    <rPh sb="9" eb="10">
      <t>コ</t>
    </rPh>
    <rPh sb="12" eb="14">
      <t>キョカ</t>
    </rPh>
    <rPh sb="15" eb="16">
      <t>ウ</t>
    </rPh>
    <rPh sb="18" eb="20">
      <t>ゼツエン</t>
    </rPh>
    <rPh sb="20" eb="22">
      <t>ケンサ</t>
    </rPh>
    <rPh sb="22" eb="23">
      <t>トウ</t>
    </rPh>
    <rPh sb="24" eb="26">
      <t>カクニン</t>
    </rPh>
    <rPh sb="28" eb="30">
      <t>シヨウ</t>
    </rPh>
    <rPh sb="30" eb="31">
      <t>マエ</t>
    </rPh>
    <rPh sb="33" eb="34">
      <t>カナラ</t>
    </rPh>
    <rPh sb="35" eb="38">
      <t>シウンテン</t>
    </rPh>
    <phoneticPr fontId="1"/>
  </si>
  <si>
    <t>　　⑯溶接時はマスクを着用し、ホルダー等は欠けているもの・傷がついているもので作業をしないこと。</t>
    <rPh sb="3" eb="5">
      <t>ヨウセツ</t>
    </rPh>
    <rPh sb="5" eb="6">
      <t>ジ</t>
    </rPh>
    <rPh sb="11" eb="13">
      <t>チャクヨウ</t>
    </rPh>
    <rPh sb="19" eb="20">
      <t>トウ</t>
    </rPh>
    <rPh sb="21" eb="22">
      <t>カ</t>
    </rPh>
    <rPh sb="29" eb="30">
      <t>キズ</t>
    </rPh>
    <rPh sb="39" eb="41">
      <t>サギョウ</t>
    </rPh>
    <phoneticPr fontId="1"/>
  </si>
  <si>
    <t>　　⑰資格を必要とする作業については資格者証を携帯し、資格者以外には絶対行わせないこと。</t>
    <rPh sb="3" eb="5">
      <t>シカク</t>
    </rPh>
    <rPh sb="6" eb="8">
      <t>ヒツヨウ</t>
    </rPh>
    <rPh sb="11" eb="13">
      <t>サギョウ</t>
    </rPh>
    <rPh sb="18" eb="21">
      <t>シカクシャ</t>
    </rPh>
    <rPh sb="21" eb="22">
      <t>ショウ</t>
    </rPh>
    <rPh sb="23" eb="25">
      <t>ケイタイ</t>
    </rPh>
    <rPh sb="27" eb="29">
      <t>シカク</t>
    </rPh>
    <rPh sb="29" eb="30">
      <t>シャ</t>
    </rPh>
    <rPh sb="30" eb="32">
      <t>イガイ</t>
    </rPh>
    <rPh sb="34" eb="36">
      <t>ゼッタイ</t>
    </rPh>
    <rPh sb="36" eb="37">
      <t>オコナ</t>
    </rPh>
    <phoneticPr fontId="1"/>
  </si>
  <si>
    <t>　　⑱車両系建設機械等については用途外使用をせず、またエンジンをかけたまま離れないこと。</t>
    <rPh sb="3" eb="5">
      <t>シャリョウ</t>
    </rPh>
    <rPh sb="5" eb="6">
      <t>ケイ</t>
    </rPh>
    <rPh sb="6" eb="8">
      <t>ケンセツ</t>
    </rPh>
    <rPh sb="8" eb="10">
      <t>キカイ</t>
    </rPh>
    <rPh sb="10" eb="11">
      <t>トウ</t>
    </rPh>
    <rPh sb="16" eb="18">
      <t>ヨウト</t>
    </rPh>
    <rPh sb="18" eb="19">
      <t>ガイ</t>
    </rPh>
    <rPh sb="19" eb="21">
      <t>シヨウ</t>
    </rPh>
    <rPh sb="37" eb="38">
      <t>ハナ</t>
    </rPh>
    <phoneticPr fontId="1"/>
  </si>
  <si>
    <t>　　⑲車両系建設機械等については１年毎の定期自主検査終了車を必ず使用すること。</t>
    <rPh sb="3" eb="5">
      <t>シャリョウ</t>
    </rPh>
    <rPh sb="5" eb="6">
      <t>ケイ</t>
    </rPh>
    <rPh sb="6" eb="8">
      <t>ケンセツ</t>
    </rPh>
    <rPh sb="8" eb="10">
      <t>キカイ</t>
    </rPh>
    <rPh sb="10" eb="11">
      <t>トウ</t>
    </rPh>
    <rPh sb="17" eb="18">
      <t>ネン</t>
    </rPh>
    <rPh sb="18" eb="19">
      <t>マイ</t>
    </rPh>
    <rPh sb="20" eb="22">
      <t>テイキ</t>
    </rPh>
    <rPh sb="22" eb="24">
      <t>ジシュ</t>
    </rPh>
    <rPh sb="24" eb="26">
      <t>ケンサ</t>
    </rPh>
    <rPh sb="26" eb="28">
      <t>シュウリョウ</t>
    </rPh>
    <rPh sb="28" eb="29">
      <t>シャ</t>
    </rPh>
    <rPh sb="30" eb="31">
      <t>カナラ</t>
    </rPh>
    <rPh sb="32" eb="34">
      <t>シヨウ</t>
    </rPh>
    <phoneticPr fontId="1"/>
  </si>
  <si>
    <t>　　⑳重機・クレーンを使用する際は、作業計画に基づき作業所長と打合せすること。</t>
    <rPh sb="3" eb="5">
      <t>ジュウキ</t>
    </rPh>
    <rPh sb="11" eb="13">
      <t>シヨウ</t>
    </rPh>
    <rPh sb="15" eb="16">
      <t>サイ</t>
    </rPh>
    <rPh sb="18" eb="20">
      <t>サギョウ</t>
    </rPh>
    <rPh sb="20" eb="22">
      <t>ケイカク</t>
    </rPh>
    <rPh sb="23" eb="24">
      <t>モト</t>
    </rPh>
    <rPh sb="26" eb="28">
      <t>サギョウ</t>
    </rPh>
    <rPh sb="28" eb="30">
      <t>ショチョウ</t>
    </rPh>
    <rPh sb="31" eb="32">
      <t>ウ</t>
    </rPh>
    <rPh sb="32" eb="33">
      <t>ア</t>
    </rPh>
    <phoneticPr fontId="1"/>
  </si>
  <si>
    <t>　　21脚立足場を使用するときは、３点支持または２枚敷で、必ずゴムバンドで固定すること。</t>
    <rPh sb="4" eb="6">
      <t>キャタツ</t>
    </rPh>
    <rPh sb="6" eb="8">
      <t>アシバ</t>
    </rPh>
    <rPh sb="9" eb="11">
      <t>シヨウ</t>
    </rPh>
    <rPh sb="18" eb="21">
      <t>テンシジ</t>
    </rPh>
    <rPh sb="25" eb="26">
      <t>マイ</t>
    </rPh>
    <rPh sb="26" eb="27">
      <t>シキ</t>
    </rPh>
    <rPh sb="29" eb="30">
      <t>カナラ</t>
    </rPh>
    <rPh sb="37" eb="39">
      <t>コテイ</t>
    </rPh>
    <phoneticPr fontId="1"/>
  </si>
  <si>
    <t>　　22作業通路を確保して作業をすること。また、作業通路の整理整頓に努めること。</t>
    <rPh sb="4" eb="6">
      <t>サギョウ</t>
    </rPh>
    <rPh sb="6" eb="8">
      <t>ツウロ</t>
    </rPh>
    <rPh sb="9" eb="11">
      <t>カクホ</t>
    </rPh>
    <rPh sb="13" eb="15">
      <t>サギョウ</t>
    </rPh>
    <rPh sb="24" eb="26">
      <t>サギョウ</t>
    </rPh>
    <rPh sb="26" eb="27">
      <t>ツウ</t>
    </rPh>
    <rPh sb="27" eb="28">
      <t>ロ</t>
    </rPh>
    <rPh sb="29" eb="31">
      <t>セイリ</t>
    </rPh>
    <rPh sb="31" eb="33">
      <t>セイトン</t>
    </rPh>
    <rPh sb="34" eb="35">
      <t>ツト</t>
    </rPh>
    <phoneticPr fontId="1"/>
  </si>
  <si>
    <r>
      <t>　　23火気を使用する際は、消火器・バケツを備えて行うこと</t>
    </r>
    <r>
      <rPr>
        <sz val="11"/>
        <rFont val="ＭＳ Ｐゴシック"/>
        <family val="3"/>
        <charset val="128"/>
      </rPr>
      <t>。</t>
    </r>
    <rPh sb="4" eb="6">
      <t>カキ</t>
    </rPh>
    <rPh sb="7" eb="9">
      <t>シヨウ</t>
    </rPh>
    <rPh sb="11" eb="12">
      <t>サイ</t>
    </rPh>
    <rPh sb="14" eb="17">
      <t>ショウカキ</t>
    </rPh>
    <rPh sb="22" eb="23">
      <t>ソナ</t>
    </rPh>
    <rPh sb="25" eb="26">
      <t>オコナ</t>
    </rPh>
    <phoneticPr fontId="1"/>
  </si>
  <si>
    <r>
      <t>　　24ガスボンベは立てて置き、転倒防止対策を行うこと。</t>
    </r>
    <r>
      <rPr>
        <sz val="11"/>
        <rFont val="ＭＳ Ｐゴシック"/>
        <family val="3"/>
        <charset val="128"/>
      </rPr>
      <t/>
    </r>
    <rPh sb="10" eb="11">
      <t>タ</t>
    </rPh>
    <rPh sb="13" eb="14">
      <t>オ</t>
    </rPh>
    <rPh sb="16" eb="18">
      <t>テントウ</t>
    </rPh>
    <rPh sb="18" eb="20">
      <t>ボウシ</t>
    </rPh>
    <rPh sb="20" eb="22">
      <t>タイサク</t>
    </rPh>
    <rPh sb="23" eb="24">
      <t>オコナ</t>
    </rPh>
    <phoneticPr fontId="1"/>
  </si>
  <si>
    <r>
      <t>　　25事故発生または設備に異常を発見した場合は直ちに職長に報告すること。</t>
    </r>
    <r>
      <rPr>
        <sz val="11"/>
        <rFont val="ＭＳ Ｐゴシック"/>
        <family val="3"/>
        <charset val="128"/>
      </rPr>
      <t/>
    </r>
    <rPh sb="4" eb="6">
      <t>ジコ</t>
    </rPh>
    <rPh sb="6" eb="8">
      <t>ハッセイ</t>
    </rPh>
    <rPh sb="11" eb="13">
      <t>セツビ</t>
    </rPh>
    <rPh sb="14" eb="16">
      <t>イジョウ</t>
    </rPh>
    <rPh sb="17" eb="19">
      <t>ハッケン</t>
    </rPh>
    <rPh sb="21" eb="22">
      <t>バ</t>
    </rPh>
    <rPh sb="22" eb="23">
      <t>ア</t>
    </rPh>
    <rPh sb="24" eb="25">
      <t>タダ</t>
    </rPh>
    <rPh sb="27" eb="29">
      <t>ショクチョウ</t>
    </rPh>
    <rPh sb="30" eb="32">
      <t>ホウコク</t>
    </rPh>
    <phoneticPr fontId="1"/>
  </si>
  <si>
    <r>
      <t>　　26職長は作業員よりの報告については内容を確認のうえ作業所長に報告すること。</t>
    </r>
    <r>
      <rPr>
        <sz val="11"/>
        <rFont val="ＭＳ Ｐゴシック"/>
        <family val="3"/>
        <charset val="128"/>
      </rPr>
      <t/>
    </r>
    <rPh sb="4" eb="6">
      <t>ショクチョウ</t>
    </rPh>
    <rPh sb="7" eb="10">
      <t>サギョウイン</t>
    </rPh>
    <rPh sb="13" eb="15">
      <t>ホウコク</t>
    </rPh>
    <rPh sb="20" eb="22">
      <t>ナイヨウ</t>
    </rPh>
    <rPh sb="23" eb="25">
      <t>カクニン</t>
    </rPh>
    <rPh sb="28" eb="30">
      <t>サギョウ</t>
    </rPh>
    <rPh sb="30" eb="32">
      <t>ショチョウ</t>
    </rPh>
    <rPh sb="33" eb="35">
      <t>ホウコク</t>
    </rPh>
    <phoneticPr fontId="1"/>
  </si>
  <si>
    <r>
      <t>　　27体調が悪くなったときは、早めに職長に申し出ること。</t>
    </r>
    <r>
      <rPr>
        <sz val="11"/>
        <rFont val="ＭＳ Ｐゴシック"/>
        <family val="3"/>
        <charset val="128"/>
      </rPr>
      <t/>
    </r>
    <rPh sb="4" eb="6">
      <t>タイチョウ</t>
    </rPh>
    <rPh sb="7" eb="8">
      <t>ワル</t>
    </rPh>
    <rPh sb="16" eb="17">
      <t>ハヤ</t>
    </rPh>
    <rPh sb="19" eb="21">
      <t>ショクチョウ</t>
    </rPh>
    <rPh sb="22" eb="23">
      <t>モウ</t>
    </rPh>
    <rPh sb="24" eb="25">
      <t>デ</t>
    </rPh>
    <phoneticPr fontId="1"/>
  </si>
  <si>
    <r>
      <t>　　2</t>
    </r>
    <r>
      <rPr>
        <sz val="11"/>
        <rFont val="ＭＳ Ｐゴシック"/>
        <family val="3"/>
        <charset val="128"/>
      </rPr>
      <t>6</t>
    </r>
    <r>
      <rPr>
        <sz val="11"/>
        <rFont val="ＭＳ Ｐゴシック"/>
        <family val="3"/>
        <charset val="128"/>
      </rPr>
      <t>道路においては路上駐車をしない。</t>
    </r>
    <rPh sb="4" eb="6">
      <t>ドウロ</t>
    </rPh>
    <rPh sb="11" eb="13">
      <t>ロジョウ</t>
    </rPh>
    <rPh sb="13" eb="15">
      <t>チュウシャ</t>
    </rPh>
    <phoneticPr fontId="1"/>
  </si>
  <si>
    <t>3．環境について行うこと</t>
    <rPh sb="2" eb="4">
      <t>カンキョウ</t>
    </rPh>
    <rPh sb="8" eb="9">
      <t>オコナ</t>
    </rPh>
    <phoneticPr fontId="1"/>
  </si>
  <si>
    <t xml:space="preserve">  　　建設機械の騒音・振動・排ガスの管理について</t>
    <rPh sb="4" eb="6">
      <t>ケンセツ</t>
    </rPh>
    <rPh sb="6" eb="8">
      <t>キカイ</t>
    </rPh>
    <rPh sb="9" eb="11">
      <t>ソウオン</t>
    </rPh>
    <rPh sb="12" eb="14">
      <t>シンドウ</t>
    </rPh>
    <rPh sb="15" eb="16">
      <t>ハイ</t>
    </rPh>
    <rPh sb="19" eb="21">
      <t>カンリ</t>
    </rPh>
    <phoneticPr fontId="1"/>
  </si>
  <si>
    <t>　　　　　　①現場責任者の指示に従って作業を行ってください。</t>
    <rPh sb="7" eb="9">
      <t>ゲンバ</t>
    </rPh>
    <rPh sb="9" eb="12">
      <t>セキニンシャ</t>
    </rPh>
    <rPh sb="13" eb="15">
      <t>シジ</t>
    </rPh>
    <rPh sb="16" eb="17">
      <t>シタガ</t>
    </rPh>
    <rPh sb="19" eb="21">
      <t>サギョウ</t>
    </rPh>
    <rPh sb="22" eb="23">
      <t>オコナ</t>
    </rPh>
    <phoneticPr fontId="1"/>
  </si>
  <si>
    <t>　　　　　　②作業前に必要最小限の暖気運転を行い、その機械の動作の確認を行って異常の有無を確認してください。</t>
    <rPh sb="7" eb="9">
      <t>サギョウ</t>
    </rPh>
    <rPh sb="9" eb="10">
      <t>マエ</t>
    </rPh>
    <rPh sb="11" eb="13">
      <t>ヒツヨウ</t>
    </rPh>
    <rPh sb="13" eb="16">
      <t>サイショウゲン</t>
    </rPh>
    <rPh sb="17" eb="19">
      <t>ダンキ</t>
    </rPh>
    <rPh sb="19" eb="21">
      <t>ウンテン</t>
    </rPh>
    <rPh sb="22" eb="23">
      <t>オコナ</t>
    </rPh>
    <rPh sb="27" eb="29">
      <t>キカイ</t>
    </rPh>
    <rPh sb="30" eb="32">
      <t>ドウサ</t>
    </rPh>
    <rPh sb="33" eb="35">
      <t>カクニン</t>
    </rPh>
    <rPh sb="36" eb="37">
      <t>オコナ</t>
    </rPh>
    <rPh sb="39" eb="41">
      <t>イジョウ</t>
    </rPh>
    <rPh sb="42" eb="44">
      <t>ウム</t>
    </rPh>
    <rPh sb="45" eb="47">
      <t>カクニン</t>
    </rPh>
    <phoneticPr fontId="1"/>
  </si>
  <si>
    <t>　　　　　　③作業中は必要なアクセルワークを行い、無駄なアイドリングや空ふかしは行わないでください。</t>
    <rPh sb="7" eb="9">
      <t>サギョウ</t>
    </rPh>
    <rPh sb="9" eb="10">
      <t>チュウ</t>
    </rPh>
    <rPh sb="11" eb="13">
      <t>ヒツヨウ</t>
    </rPh>
    <rPh sb="22" eb="23">
      <t>オコナ</t>
    </rPh>
    <rPh sb="25" eb="27">
      <t>ムダ</t>
    </rPh>
    <rPh sb="35" eb="36">
      <t>カラ</t>
    </rPh>
    <rPh sb="40" eb="41">
      <t>オコナ</t>
    </rPh>
    <phoneticPr fontId="1"/>
  </si>
  <si>
    <t>　　　　　　④持込機械はできるだけ低騒音・低振動・低排ガス対策タイプでお願いします。</t>
    <rPh sb="7" eb="9">
      <t>モチコミ</t>
    </rPh>
    <rPh sb="9" eb="11">
      <t>キカイ</t>
    </rPh>
    <rPh sb="17" eb="18">
      <t>テイ</t>
    </rPh>
    <rPh sb="18" eb="20">
      <t>ソウオン</t>
    </rPh>
    <rPh sb="21" eb="24">
      <t>テイシンドウ</t>
    </rPh>
    <rPh sb="25" eb="27">
      <t>テイハイ</t>
    </rPh>
    <rPh sb="29" eb="31">
      <t>タイサク</t>
    </rPh>
    <rPh sb="36" eb="37">
      <t>ネガ</t>
    </rPh>
    <phoneticPr fontId="1"/>
  </si>
  <si>
    <t>　　　建設廃材の管理について　　　</t>
    <rPh sb="3" eb="5">
      <t>ケンセツ</t>
    </rPh>
    <rPh sb="5" eb="7">
      <t>ハイザイ</t>
    </rPh>
    <rPh sb="8" eb="10">
      <t>カンリ</t>
    </rPh>
    <phoneticPr fontId="1"/>
  </si>
  <si>
    <t>　　　　　　①現場での加工を極力少なくし、材料の発注は残材の発生しないように注文してください。</t>
    <rPh sb="7" eb="9">
      <t>ゲンバ</t>
    </rPh>
    <rPh sb="11" eb="13">
      <t>カコウ</t>
    </rPh>
    <rPh sb="14" eb="16">
      <t>キョクリョク</t>
    </rPh>
    <rPh sb="16" eb="17">
      <t>スク</t>
    </rPh>
    <rPh sb="21" eb="23">
      <t>ザイリョウ</t>
    </rPh>
    <rPh sb="24" eb="26">
      <t>ハッチュウ</t>
    </rPh>
    <rPh sb="27" eb="28">
      <t>ザン</t>
    </rPh>
    <rPh sb="28" eb="29">
      <t>ザイ</t>
    </rPh>
    <rPh sb="30" eb="32">
      <t>ハッセイ</t>
    </rPh>
    <rPh sb="38" eb="40">
      <t>チュウモン</t>
    </rPh>
    <phoneticPr fontId="1"/>
  </si>
  <si>
    <t>　　　　　　②分別収集を行っている現場では、現場員の指示に従って分別をお願いします。</t>
    <rPh sb="7" eb="9">
      <t>ブンベツ</t>
    </rPh>
    <rPh sb="9" eb="11">
      <t>シュウシュウ</t>
    </rPh>
    <rPh sb="12" eb="13">
      <t>オコナ</t>
    </rPh>
    <rPh sb="17" eb="19">
      <t>ゲンバ</t>
    </rPh>
    <rPh sb="22" eb="24">
      <t>ゲンバ</t>
    </rPh>
    <rPh sb="24" eb="25">
      <t>イン</t>
    </rPh>
    <rPh sb="26" eb="28">
      <t>シジ</t>
    </rPh>
    <rPh sb="29" eb="30">
      <t>シタガ</t>
    </rPh>
    <rPh sb="32" eb="34">
      <t>ブンベツ</t>
    </rPh>
    <rPh sb="36" eb="37">
      <t>ネガ</t>
    </rPh>
    <phoneticPr fontId="1"/>
  </si>
  <si>
    <t>　　　　　　③弁当ガラ・空缶・雑誌・新聞等はコンテナに入れないでください。持ち帰り家庭で処分してください。</t>
    <rPh sb="7" eb="9">
      <t>ベントウ</t>
    </rPh>
    <rPh sb="12" eb="13">
      <t>ア</t>
    </rPh>
    <rPh sb="13" eb="14">
      <t>カン</t>
    </rPh>
    <rPh sb="15" eb="17">
      <t>ザッシ</t>
    </rPh>
    <rPh sb="18" eb="20">
      <t>シンブン</t>
    </rPh>
    <rPh sb="20" eb="21">
      <t>トウ</t>
    </rPh>
    <rPh sb="27" eb="28">
      <t>イ</t>
    </rPh>
    <rPh sb="37" eb="38">
      <t>モ</t>
    </rPh>
    <rPh sb="39" eb="40">
      <t>カエ</t>
    </rPh>
    <rPh sb="41" eb="43">
      <t>カテイ</t>
    </rPh>
    <rPh sb="44" eb="46">
      <t>ショブン</t>
    </rPh>
    <phoneticPr fontId="1"/>
  </si>
  <si>
    <t>　　　　　　④コンテナへの投入は空隙部のないようにしてください。飛散しないように工夫して投入してください。</t>
    <rPh sb="13" eb="15">
      <t>トウニュウ</t>
    </rPh>
    <rPh sb="16" eb="18">
      <t>クウゲキ</t>
    </rPh>
    <rPh sb="18" eb="19">
      <t>ブ</t>
    </rPh>
    <rPh sb="32" eb="34">
      <t>ヒサン</t>
    </rPh>
    <rPh sb="40" eb="42">
      <t>クフウ</t>
    </rPh>
    <rPh sb="44" eb="46">
      <t>トウニュウ</t>
    </rPh>
    <phoneticPr fontId="1"/>
  </si>
  <si>
    <t>　　　　　　⑤コンガラ・アスガラはコンテナに入れずに指定施設に処分してください。（量が少ない場合はコンテナ可）</t>
    <rPh sb="22" eb="23">
      <t>イ</t>
    </rPh>
    <rPh sb="26" eb="28">
      <t>シテイ</t>
    </rPh>
    <rPh sb="28" eb="30">
      <t>シセツ</t>
    </rPh>
    <rPh sb="31" eb="33">
      <t>ショブン</t>
    </rPh>
    <rPh sb="41" eb="42">
      <t>リョウ</t>
    </rPh>
    <rPh sb="43" eb="44">
      <t>スク</t>
    </rPh>
    <rPh sb="46" eb="48">
      <t>バアイ</t>
    </rPh>
    <rPh sb="53" eb="54">
      <t>カ</t>
    </rPh>
    <phoneticPr fontId="1"/>
  </si>
  <si>
    <t>　　水質汚濁防止の管理について</t>
    <rPh sb="2" eb="4">
      <t>スイシツ</t>
    </rPh>
    <rPh sb="4" eb="6">
      <t>オダク</t>
    </rPh>
    <rPh sb="6" eb="8">
      <t>ボウシ</t>
    </rPh>
    <rPh sb="9" eb="11">
      <t>カンリ</t>
    </rPh>
    <phoneticPr fontId="1"/>
  </si>
  <si>
    <t>　　　　　　①道具等を洗浄する場合、必ず現場内に設置してある洗い場にて行ってください。</t>
    <rPh sb="7" eb="9">
      <t>ドウグ</t>
    </rPh>
    <rPh sb="9" eb="10">
      <t>トウ</t>
    </rPh>
    <rPh sb="11" eb="13">
      <t>センジョウ</t>
    </rPh>
    <rPh sb="15" eb="17">
      <t>バアイ</t>
    </rPh>
    <rPh sb="18" eb="19">
      <t>カナラ</t>
    </rPh>
    <rPh sb="20" eb="22">
      <t>ゲンバ</t>
    </rPh>
    <rPh sb="22" eb="23">
      <t>ナイ</t>
    </rPh>
    <rPh sb="24" eb="26">
      <t>セッチ</t>
    </rPh>
    <rPh sb="30" eb="31">
      <t>アラ</t>
    </rPh>
    <rPh sb="32" eb="33">
      <t>バ</t>
    </rPh>
    <rPh sb="35" eb="36">
      <t>オコナ</t>
    </rPh>
    <phoneticPr fontId="1"/>
  </si>
  <si>
    <t>　　　　　　②塗料・油等は現場内の洗い場には流さない。持ち帰り適切な処理をすること。</t>
    <rPh sb="7" eb="9">
      <t>トリョウ</t>
    </rPh>
    <rPh sb="10" eb="11">
      <t>アブラ</t>
    </rPh>
    <rPh sb="11" eb="12">
      <t>トウ</t>
    </rPh>
    <rPh sb="13" eb="15">
      <t>ゲンバ</t>
    </rPh>
    <rPh sb="15" eb="16">
      <t>ナイ</t>
    </rPh>
    <rPh sb="17" eb="18">
      <t>アラ</t>
    </rPh>
    <rPh sb="19" eb="20">
      <t>バ</t>
    </rPh>
    <rPh sb="22" eb="23">
      <t>ナガ</t>
    </rPh>
    <rPh sb="27" eb="28">
      <t>モ</t>
    </rPh>
    <rPh sb="29" eb="30">
      <t>カエ</t>
    </rPh>
    <rPh sb="31" eb="33">
      <t>テキセツ</t>
    </rPh>
    <rPh sb="34" eb="36">
      <t>ショリ</t>
    </rPh>
    <phoneticPr fontId="1"/>
  </si>
  <si>
    <t>　　　　　　③生コン車の洗浄は現場内で行わない。プラントにて洗浄してください。</t>
    <rPh sb="7" eb="8">
      <t>ナマ</t>
    </rPh>
    <rPh sb="10" eb="11">
      <t>シャ</t>
    </rPh>
    <rPh sb="12" eb="14">
      <t>センジョウ</t>
    </rPh>
    <rPh sb="15" eb="17">
      <t>ゲンバ</t>
    </rPh>
    <rPh sb="17" eb="18">
      <t>ナイ</t>
    </rPh>
    <rPh sb="19" eb="20">
      <t>オコナ</t>
    </rPh>
    <rPh sb="30" eb="32">
      <t>センジョウ</t>
    </rPh>
    <phoneticPr fontId="1"/>
  </si>
  <si>
    <t>　　エネルギーの削減の管理について</t>
    <rPh sb="8" eb="10">
      <t>サクゲン</t>
    </rPh>
    <rPh sb="11" eb="13">
      <t>カンリ</t>
    </rPh>
    <phoneticPr fontId="1"/>
  </si>
  <si>
    <t>　　　　　　①クレーン・高所作業車等を使用する場合は、各協力業者間で事前に打合せを行い、効率的に使用すること。</t>
    <rPh sb="12" eb="14">
      <t>コウショ</t>
    </rPh>
    <rPh sb="14" eb="18">
      <t>サギョウシャナド</t>
    </rPh>
    <rPh sb="19" eb="21">
      <t>シヨウ</t>
    </rPh>
    <rPh sb="23" eb="25">
      <t>バアイ</t>
    </rPh>
    <rPh sb="27" eb="30">
      <t>カクキョウリョク</t>
    </rPh>
    <rPh sb="30" eb="33">
      <t>ギョウシャカン</t>
    </rPh>
    <rPh sb="34" eb="36">
      <t>ジゼン</t>
    </rPh>
    <rPh sb="37" eb="39">
      <t>ウチアワ</t>
    </rPh>
    <rPh sb="41" eb="42">
      <t>オコナ</t>
    </rPh>
    <rPh sb="44" eb="47">
      <t>コウリツテキ</t>
    </rPh>
    <rPh sb="48" eb="50">
      <t>シヨウ</t>
    </rPh>
    <phoneticPr fontId="1"/>
  </si>
  <si>
    <t>　　　　　　②荷揚げは工程等を調整してできるだけ同日に行ってください。</t>
    <rPh sb="7" eb="9">
      <t>ニア</t>
    </rPh>
    <rPh sb="11" eb="13">
      <t>コウテイ</t>
    </rPh>
    <rPh sb="13" eb="14">
      <t>トウ</t>
    </rPh>
    <rPh sb="15" eb="17">
      <t>チョウセイ</t>
    </rPh>
    <rPh sb="24" eb="25">
      <t>ドウ</t>
    </rPh>
    <rPh sb="25" eb="26">
      <t>ヒ</t>
    </rPh>
    <rPh sb="27" eb="28">
      <t>オコナ</t>
    </rPh>
    <phoneticPr fontId="1"/>
  </si>
  <si>
    <t>　　　　　　③工事用の電気は、消し忘れのないようにして無駄のない使用をお願いします。</t>
    <rPh sb="7" eb="9">
      <t>コウジ</t>
    </rPh>
    <rPh sb="9" eb="10">
      <t>ヨウ</t>
    </rPh>
    <rPh sb="11" eb="13">
      <t>デンキ</t>
    </rPh>
    <rPh sb="15" eb="16">
      <t>ケ</t>
    </rPh>
    <rPh sb="17" eb="18">
      <t>ワス</t>
    </rPh>
    <rPh sb="27" eb="29">
      <t>ムダ</t>
    </rPh>
    <rPh sb="32" eb="34">
      <t>シヨウ</t>
    </rPh>
    <rPh sb="36" eb="37">
      <t>ネガ</t>
    </rPh>
    <phoneticPr fontId="1"/>
  </si>
  <si>
    <t>　　シックハウスの対策について</t>
    <rPh sb="9" eb="11">
      <t>タイサク</t>
    </rPh>
    <phoneticPr fontId="1"/>
  </si>
  <si>
    <t>　　　　　　①使用する材料は、内装の仕上げの制限を受けない材料を使用するようにしてください。</t>
    <rPh sb="7" eb="9">
      <t>シヨウ</t>
    </rPh>
    <rPh sb="11" eb="13">
      <t>ザイリョウ</t>
    </rPh>
    <rPh sb="15" eb="17">
      <t>ナイソウ</t>
    </rPh>
    <rPh sb="18" eb="20">
      <t>シア</t>
    </rPh>
    <rPh sb="22" eb="24">
      <t>セイゲン</t>
    </rPh>
    <rPh sb="25" eb="26">
      <t>ウ</t>
    </rPh>
    <rPh sb="29" eb="31">
      <t>ザイリョウ</t>
    </rPh>
    <rPh sb="32" eb="34">
      <t>シヨウ</t>
    </rPh>
    <phoneticPr fontId="1"/>
  </si>
  <si>
    <t>　　熱中症対策について</t>
    <rPh sb="2" eb="5">
      <t>ネッチュウショウ</t>
    </rPh>
    <rPh sb="5" eb="7">
      <t>タイサク</t>
    </rPh>
    <phoneticPr fontId="1"/>
  </si>
  <si>
    <t>　　　　　　①気温・湿度の高い日は、適度な水分・塩分の補給を行い、帰宅後も充分な睡眠を摂ること。</t>
    <rPh sb="7" eb="9">
      <t>キオン</t>
    </rPh>
    <rPh sb="10" eb="12">
      <t>シツド</t>
    </rPh>
    <rPh sb="13" eb="14">
      <t>タカ</t>
    </rPh>
    <rPh sb="15" eb="16">
      <t>ヒ</t>
    </rPh>
    <rPh sb="18" eb="20">
      <t>テキド</t>
    </rPh>
    <rPh sb="21" eb="23">
      <t>スイブン</t>
    </rPh>
    <rPh sb="24" eb="26">
      <t>エンブン</t>
    </rPh>
    <rPh sb="27" eb="29">
      <t>ホキュウ</t>
    </rPh>
    <rPh sb="30" eb="31">
      <t>オコナ</t>
    </rPh>
    <rPh sb="33" eb="36">
      <t>キタクゴ</t>
    </rPh>
    <rPh sb="37" eb="39">
      <t>ジュウブン</t>
    </rPh>
    <rPh sb="40" eb="42">
      <t>スイミン</t>
    </rPh>
    <rPh sb="43" eb="44">
      <t>ト</t>
    </rPh>
    <phoneticPr fontId="1"/>
  </si>
  <si>
    <r>
      <t>※次の方は作業所の労働災害保険の使用はできませんので</t>
    </r>
    <r>
      <rPr>
        <b/>
        <sz val="11"/>
        <rFont val="ＭＳ Ｐゴシック"/>
        <family val="3"/>
        <charset val="128"/>
      </rPr>
      <t>｢労災保険特別加入制度」</t>
    </r>
    <r>
      <rPr>
        <sz val="11"/>
        <rFont val="ＭＳ Ｐゴシック"/>
        <family val="3"/>
        <charset val="128"/>
      </rPr>
      <t>を利用してください。</t>
    </r>
    <rPh sb="1" eb="2">
      <t>ツギ</t>
    </rPh>
    <rPh sb="3" eb="4">
      <t>カタ</t>
    </rPh>
    <rPh sb="5" eb="7">
      <t>サギョウ</t>
    </rPh>
    <rPh sb="7" eb="8">
      <t>ショ</t>
    </rPh>
    <rPh sb="9" eb="11">
      <t>ロウドウ</t>
    </rPh>
    <rPh sb="11" eb="13">
      <t>サイガイ</t>
    </rPh>
    <rPh sb="13" eb="15">
      <t>ホケン</t>
    </rPh>
    <rPh sb="16" eb="18">
      <t>シヨウ</t>
    </rPh>
    <rPh sb="27" eb="29">
      <t>ロウサイ</t>
    </rPh>
    <rPh sb="29" eb="31">
      <t>ホケン</t>
    </rPh>
    <rPh sb="31" eb="33">
      <t>トクベツ</t>
    </rPh>
    <rPh sb="33" eb="35">
      <t>カニュウ</t>
    </rPh>
    <rPh sb="35" eb="37">
      <t>セイド</t>
    </rPh>
    <rPh sb="39" eb="41">
      <t>リヨウ</t>
    </rPh>
    <phoneticPr fontId="1"/>
  </si>
  <si>
    <t>　　中小事業主.（第１種）　　　　　　個人企業の代表者および法人の社長</t>
    <rPh sb="2" eb="4">
      <t>チュウショウ</t>
    </rPh>
    <rPh sb="4" eb="6">
      <t>ジギョウ</t>
    </rPh>
    <rPh sb="6" eb="7">
      <t>ヌシ</t>
    </rPh>
    <rPh sb="9" eb="10">
      <t>ダイ</t>
    </rPh>
    <rPh sb="11" eb="12">
      <t>シュ</t>
    </rPh>
    <rPh sb="19" eb="21">
      <t>コジン</t>
    </rPh>
    <rPh sb="21" eb="23">
      <t>キギョウ</t>
    </rPh>
    <rPh sb="24" eb="26">
      <t>ダイヒョウ</t>
    </rPh>
    <rPh sb="26" eb="27">
      <t>シャ</t>
    </rPh>
    <rPh sb="30" eb="32">
      <t>ホウジン</t>
    </rPh>
    <rPh sb="33" eb="35">
      <t>シャチョウ</t>
    </rPh>
    <phoneticPr fontId="1"/>
  </si>
  <si>
    <t>　　一人親方　　（第２種）　　　　　.大工・鳶職等で一人で仕事を請負っている人</t>
    <rPh sb="2" eb="4">
      <t>ヒトリ</t>
    </rPh>
    <rPh sb="4" eb="6">
      <t>オヤカタ</t>
    </rPh>
    <rPh sb="9" eb="10">
      <t>ダイ</t>
    </rPh>
    <rPh sb="11" eb="12">
      <t>シュ</t>
    </rPh>
    <rPh sb="19" eb="21">
      <t>ダイク</t>
    </rPh>
    <rPh sb="22" eb="23">
      <t>トビ</t>
    </rPh>
    <rPh sb="23" eb="24">
      <t>ショク</t>
    </rPh>
    <rPh sb="24" eb="25">
      <t>トウ</t>
    </rPh>
    <rPh sb="26" eb="27">
      <t>イチ</t>
    </rPh>
    <rPh sb="27" eb="28">
      <t>ヒト</t>
    </rPh>
    <rPh sb="29" eb="31">
      <t>シゴト</t>
    </rPh>
    <rPh sb="32" eb="33">
      <t>ウ</t>
    </rPh>
    <rPh sb="33" eb="34">
      <t>オ</t>
    </rPh>
    <rPh sb="38" eb="39">
      <t>ヒト</t>
    </rPh>
    <phoneticPr fontId="1"/>
  </si>
  <si>
    <t>⑰</t>
    <phoneticPr fontId="1"/>
  </si>
  <si>
    <t>送り出し教育実施報告書</t>
    <rPh sb="0" eb="1">
      <t>オク</t>
    </rPh>
    <rPh sb="2" eb="3">
      <t>ダ</t>
    </rPh>
    <rPh sb="4" eb="6">
      <t>キョウイク</t>
    </rPh>
    <rPh sb="6" eb="8">
      <t>ジッシ</t>
    </rPh>
    <rPh sb="8" eb="11">
      <t>ホウコクショ</t>
    </rPh>
    <phoneticPr fontId="1"/>
  </si>
  <si>
    <t>工事名</t>
    <rPh sb="0" eb="2">
      <t>コウジ</t>
    </rPh>
    <rPh sb="2" eb="3">
      <t>メイ</t>
    </rPh>
    <phoneticPr fontId="1"/>
  </si>
  <si>
    <t>所長名</t>
    <rPh sb="0" eb="2">
      <t>ショチョウ</t>
    </rPh>
    <rPh sb="2" eb="3">
      <t>メイ</t>
    </rPh>
    <phoneticPr fontId="1"/>
  </si>
  <si>
    <t>会社名</t>
    <rPh sb="0" eb="2">
      <t>カイシャ</t>
    </rPh>
    <rPh sb="2" eb="3">
      <t>メイ</t>
    </rPh>
    <phoneticPr fontId="1"/>
  </si>
  <si>
    <t>　①施工に必要な許可業種</t>
    <rPh sb="2" eb="4">
      <t>セコウ</t>
    </rPh>
    <rPh sb="5" eb="7">
      <t>ヒツヨウ</t>
    </rPh>
    <rPh sb="8" eb="10">
      <t>キョカ</t>
    </rPh>
    <rPh sb="10" eb="12">
      <t>ギョウシュ</t>
    </rPh>
    <phoneticPr fontId="1"/>
  </si>
  <si>
    <t>　　　許可番号</t>
    <rPh sb="3" eb="5">
      <t>キョカ</t>
    </rPh>
    <rPh sb="5" eb="7">
      <t>バンゴウ</t>
    </rPh>
    <phoneticPr fontId="1"/>
  </si>
  <si>
    <t>大臣・知事</t>
    <rPh sb="0" eb="2">
      <t>ダイジン</t>
    </rPh>
    <rPh sb="3" eb="5">
      <t>チジ</t>
    </rPh>
    <phoneticPr fontId="1"/>
  </si>
  <si>
    <t>特定・一般</t>
    <rPh sb="0" eb="2">
      <t>トクテイ</t>
    </rPh>
    <rPh sb="3" eb="5">
      <t>イッパン</t>
    </rPh>
    <phoneticPr fontId="1"/>
  </si>
  <si>
    <t>第</t>
    <rPh sb="0" eb="1">
      <t>ダイ</t>
    </rPh>
    <phoneticPr fontId="1"/>
  </si>
  <si>
    <t>青色のついている所のみ入力してください。</t>
    <rPh sb="0" eb="1">
      <t>アオ</t>
    </rPh>
    <rPh sb="1" eb="2">
      <t>イロ</t>
    </rPh>
    <rPh sb="8" eb="9">
      <t>トコロ</t>
    </rPh>
    <rPh sb="11" eb="13">
      <t>ニュウリョク</t>
    </rPh>
    <phoneticPr fontId="1"/>
  </si>
  <si>
    <t>号</t>
    <rPh sb="0" eb="1">
      <t>ゴウ</t>
    </rPh>
    <phoneticPr fontId="1"/>
  </si>
  <si>
    <t>←西暦で入力お願い致します　例　2020/1/1</t>
    <rPh sb="1" eb="3">
      <t>セイレキ</t>
    </rPh>
    <rPh sb="4" eb="6">
      <t>ニュウリョク</t>
    </rPh>
    <rPh sb="7" eb="8">
      <t>ネガ</t>
    </rPh>
    <rPh sb="9" eb="10">
      <t>イタ</t>
    </rPh>
    <rPh sb="14" eb="15">
      <t>レイ</t>
    </rPh>
    <phoneticPr fontId="1"/>
  </si>
  <si>
    <t>　②施工に必要な許可業種</t>
    <rPh sb="2" eb="4">
      <t>セコウ</t>
    </rPh>
    <rPh sb="5" eb="7">
      <t>ヒツヨウ</t>
    </rPh>
    <rPh sb="8" eb="10">
      <t>キョカ</t>
    </rPh>
    <rPh sb="10" eb="12">
      <t>ギョウシュ</t>
    </rPh>
    <phoneticPr fontId="1"/>
  </si>
  <si>
    <t>工期　（自）</t>
    <rPh sb="0" eb="2">
      <t>コウキ</t>
    </rPh>
    <rPh sb="4" eb="5">
      <t>ジ</t>
    </rPh>
    <phoneticPr fontId="1"/>
  </si>
  <si>
    <t>　　　　（至）</t>
    <rPh sb="5" eb="6">
      <t>イタ</t>
    </rPh>
    <phoneticPr fontId="1"/>
  </si>
  <si>
    <t>元請会社</t>
    <rPh sb="0" eb="2">
      <t>モトウケ</t>
    </rPh>
    <rPh sb="2" eb="4">
      <t>カイシャ</t>
    </rPh>
    <phoneticPr fontId="1"/>
  </si>
  <si>
    <t>郵便番号　　〒</t>
    <rPh sb="0" eb="4">
      <t>ユウビンバンゴウ</t>
    </rPh>
    <phoneticPr fontId="1"/>
  </si>
  <si>
    <t>契約日</t>
    <rPh sb="0" eb="3">
      <t>ケイヤクビ</t>
    </rPh>
    <phoneticPr fontId="1"/>
  </si>
  <si>
    <r>
      <t>　　　</t>
    </r>
    <r>
      <rPr>
        <sz val="10"/>
        <rFont val="ＭＳ Ｐゴシック"/>
        <family val="3"/>
        <charset val="128"/>
      </rPr>
      <t>許可年月日</t>
    </r>
    <rPh sb="3" eb="5">
      <t>キョカ</t>
    </rPh>
    <rPh sb="5" eb="8">
      <t>ネンガッピ</t>
    </rPh>
    <phoneticPr fontId="1"/>
  </si>
  <si>
    <t>〔建設業許可〕</t>
    <rPh sb="1" eb="4">
      <t>ケンセツギョウ</t>
    </rPh>
    <rPh sb="4" eb="6">
      <t>キョカ</t>
    </rPh>
    <phoneticPr fontId="1"/>
  </si>
  <si>
    <t>〔健康保険等の加入状況〕</t>
    <rPh sb="1" eb="3">
      <t>ケンコウ</t>
    </rPh>
    <rPh sb="3" eb="5">
      <t>ホケン</t>
    </rPh>
    <rPh sb="5" eb="6">
      <t>ナド</t>
    </rPh>
    <rPh sb="7" eb="9">
      <t>カニュウ</t>
    </rPh>
    <rPh sb="9" eb="11">
      <t>ジョウキョウ</t>
    </rPh>
    <phoneticPr fontId="1"/>
  </si>
  <si>
    <t>加入の有無</t>
    <rPh sb="0" eb="2">
      <t>カニュウ</t>
    </rPh>
    <rPh sb="3" eb="5">
      <t>ウム</t>
    </rPh>
    <phoneticPr fontId="1"/>
  </si>
  <si>
    <t>　健康保険</t>
    <rPh sb="1" eb="3">
      <t>ケンコウ</t>
    </rPh>
    <rPh sb="3" eb="5">
      <t>ホケン</t>
    </rPh>
    <phoneticPr fontId="1"/>
  </si>
  <si>
    <t>　厚生年金</t>
    <rPh sb="1" eb="3">
      <t>コウセイ</t>
    </rPh>
    <rPh sb="3" eb="5">
      <t>ネンキン</t>
    </rPh>
    <phoneticPr fontId="1"/>
  </si>
  <si>
    <t>　雇用保険</t>
    <rPh sb="1" eb="3">
      <t>コヨウ</t>
    </rPh>
    <rPh sb="3" eb="5">
      <t>ホケン</t>
    </rPh>
    <phoneticPr fontId="1"/>
  </si>
  <si>
    <t>工事内容</t>
    <rPh sb="0" eb="2">
      <t>コウジ</t>
    </rPh>
    <rPh sb="2" eb="4">
      <t>ナイヨウ</t>
    </rPh>
    <phoneticPr fontId="1"/>
  </si>
  <si>
    <t>歳</t>
    <rPh sb="0" eb="1">
      <t>サイ</t>
    </rPh>
    <phoneticPr fontId="1"/>
  </si>
  <si>
    <t>赤色のついているセルはリストから選んでください</t>
    <rPh sb="0" eb="1">
      <t>アカ</t>
    </rPh>
    <rPh sb="1" eb="2">
      <t>イロ</t>
    </rPh>
    <rPh sb="16" eb="17">
      <t>エラ</t>
    </rPh>
    <phoneticPr fontId="1"/>
  </si>
  <si>
    <t>〒</t>
    <phoneticPr fontId="1"/>
  </si>
  <si>
    <t>（</t>
    <phoneticPr fontId="1"/>
  </si>
  <si>
    <t>TEL</t>
    <phoneticPr fontId="1"/>
  </si>
  <si>
    <t>のうち</t>
    <phoneticPr fontId="1"/>
  </si>
  <si>
    <t>直近上位
注文者名</t>
    <rPh sb="0" eb="2">
      <t>チョッキン</t>
    </rPh>
    <rPh sb="2" eb="4">
      <t>ジョウイ</t>
    </rPh>
    <rPh sb="5" eb="8">
      <t>チュウモンシャ</t>
    </rPh>
    <rPh sb="8" eb="9">
      <t>メイ</t>
    </rPh>
    <phoneticPr fontId="38"/>
  </si>
  <si>
    <t>〒</t>
    <phoneticPr fontId="38"/>
  </si>
  <si>
    <t>工事業</t>
    <phoneticPr fontId="1"/>
  </si>
  <si>
    <t>工事業</t>
    <phoneticPr fontId="1"/>
  </si>
  <si>
    <t xml:space="preserve">      　（℡</t>
    <phoneticPr fontId="1"/>
  </si>
  <si>
    <t>現　・・・・　　現場代理人</t>
    <rPh sb="0" eb="1">
      <t>ゲン</t>
    </rPh>
    <rPh sb="8" eb="10">
      <t>ゲンバ</t>
    </rPh>
    <rPh sb="10" eb="13">
      <t>ダイリニン</t>
    </rPh>
    <phoneticPr fontId="1"/>
  </si>
  <si>
    <t>技　・・・・　　主任技術者</t>
    <rPh sb="0" eb="1">
      <t>ワザ</t>
    </rPh>
    <rPh sb="8" eb="10">
      <t>シュニン</t>
    </rPh>
    <rPh sb="10" eb="13">
      <t>ギジュツシャ</t>
    </rPh>
    <phoneticPr fontId="1"/>
  </si>
  <si>
    <t>主　・・・・　作業主任者（正副を２名以上選任すること）</t>
    <rPh sb="0" eb="1">
      <t>シュ</t>
    </rPh>
    <rPh sb="7" eb="9">
      <t>サギョウ</t>
    </rPh>
    <rPh sb="9" eb="12">
      <t>シュニンシャ</t>
    </rPh>
    <rPh sb="13" eb="14">
      <t>セイ</t>
    </rPh>
    <rPh sb="14" eb="15">
      <t>フク</t>
    </rPh>
    <rPh sb="17" eb="18">
      <t>メイ</t>
    </rPh>
    <rPh sb="18" eb="20">
      <t>イジョウ</t>
    </rPh>
    <rPh sb="20" eb="22">
      <t>センニン</t>
    </rPh>
    <phoneticPr fontId="1"/>
  </si>
  <si>
    <t>職　・・・・　職長</t>
    <rPh sb="0" eb="1">
      <t>ショク</t>
    </rPh>
    <rPh sb="7" eb="9">
      <t>ショクチョウ</t>
    </rPh>
    <phoneticPr fontId="1"/>
  </si>
  <si>
    <t>安　　・・・・　安全衛生責任者</t>
    <rPh sb="0" eb="1">
      <t>ヤス</t>
    </rPh>
    <rPh sb="8" eb="10">
      <t>アンゼン</t>
    </rPh>
    <rPh sb="10" eb="12">
      <t>エイセイ</t>
    </rPh>
    <rPh sb="12" eb="15">
      <t>セキニンシャ</t>
    </rPh>
    <phoneticPr fontId="1"/>
  </si>
  <si>
    <t>女　・・・・　女子作業員</t>
    <rPh sb="0" eb="1">
      <t>オンナ</t>
    </rPh>
    <rPh sb="7" eb="9">
      <t>ジョシ</t>
    </rPh>
    <rPh sb="9" eb="12">
      <t>サギョウイン</t>
    </rPh>
    <phoneticPr fontId="1"/>
  </si>
  <si>
    <t>未　・・・・　１８歳未満の作業員</t>
    <rPh sb="0" eb="1">
      <t>ミ</t>
    </rPh>
    <rPh sb="9" eb="10">
      <t>サイ</t>
    </rPh>
    <rPh sb="10" eb="12">
      <t>ミマン</t>
    </rPh>
    <rPh sb="13" eb="16">
      <t>サギョウイン</t>
    </rPh>
    <phoneticPr fontId="1"/>
  </si>
  <si>
    <t>の施工に下記の者が就労する事に同意します。</t>
    <phoneticPr fontId="1"/>
  </si>
  <si>
    <t>(満</t>
    <rPh sb="1" eb="2">
      <t>マン</t>
    </rPh>
    <phoneticPr fontId="1"/>
  </si>
  <si>
    <t>才)</t>
    <phoneticPr fontId="1"/>
  </si>
  <si>
    <t>≪協力業者様に関するデータ（１次）≫</t>
    <rPh sb="1" eb="3">
      <t>キョウリョク</t>
    </rPh>
    <rPh sb="3" eb="5">
      <t>ギョウシャ</t>
    </rPh>
    <rPh sb="5" eb="6">
      <t>サマ</t>
    </rPh>
    <rPh sb="7" eb="8">
      <t>カン</t>
    </rPh>
    <rPh sb="15" eb="16">
      <t>ジ</t>
    </rPh>
    <phoneticPr fontId="1"/>
  </si>
  <si>
    <t>≪協力業者様に関するデータ（２次）≫</t>
    <rPh sb="1" eb="3">
      <t>キョウリョク</t>
    </rPh>
    <rPh sb="3" eb="5">
      <t>ギョウシャ</t>
    </rPh>
    <rPh sb="5" eb="6">
      <t>サマ</t>
    </rPh>
    <rPh sb="7" eb="8">
      <t>カン</t>
    </rPh>
    <rPh sb="15" eb="16">
      <t>ジ</t>
    </rPh>
    <phoneticPr fontId="1"/>
  </si>
  <si>
    <t>FAX</t>
    <phoneticPr fontId="38"/>
  </si>
  <si>
    <t>TEL</t>
    <phoneticPr fontId="38"/>
  </si>
  <si>
    <t>〒</t>
    <phoneticPr fontId="38"/>
  </si>
  <si>
    <t>（　TEL</t>
    <phoneticPr fontId="38"/>
  </si>
  <si>
    <t>）</t>
    <phoneticPr fontId="1"/>
  </si>
  <si>
    <t>（　２次）会社名</t>
    <rPh sb="3" eb="4">
      <t>ジ</t>
    </rPh>
    <rPh sb="5" eb="7">
      <t>カイシャ</t>
    </rPh>
    <rPh sb="7" eb="8">
      <t>メイ</t>
    </rPh>
    <phoneticPr fontId="1"/>
  </si>
  <si>
    <t>【　建退共加入の有無　　有　・　無　】</t>
    <rPh sb="2" eb="5">
      <t>ケンタイキョウ</t>
    </rPh>
    <rPh sb="5" eb="7">
      <t>カニュウ</t>
    </rPh>
    <rPh sb="8" eb="10">
      <t>ウム</t>
    </rPh>
    <rPh sb="12" eb="13">
      <t>ユウ</t>
    </rPh>
    <rPh sb="16" eb="17">
      <t>ム</t>
    </rPh>
    <phoneticPr fontId="1"/>
  </si>
  <si>
    <t>整理記号</t>
    <rPh sb="0" eb="2">
      <t>セイリ</t>
    </rPh>
    <rPh sb="2" eb="4">
      <t>キゴウ</t>
    </rPh>
    <phoneticPr fontId="1"/>
  </si>
  <si>
    <t>株式会社奥田工務店　本社</t>
  </si>
  <si>
    <t>株式会社奥田工務店　本社</t>
    <rPh sb="0" eb="4">
      <t>カ</t>
    </rPh>
    <rPh sb="4" eb="6">
      <t>オクダ</t>
    </rPh>
    <rPh sb="6" eb="9">
      <t>コウムテン</t>
    </rPh>
    <rPh sb="10" eb="12">
      <t>ホンシャ</t>
    </rPh>
    <phoneticPr fontId="1"/>
  </si>
  <si>
    <t>株式会社　奥田工務店　本社</t>
    <rPh sb="0" eb="4">
      <t>カ</t>
    </rPh>
    <rPh sb="5" eb="7">
      <t>オクダ</t>
    </rPh>
    <rPh sb="7" eb="10">
      <t>コウムテン</t>
    </rPh>
    <rPh sb="11" eb="13">
      <t>ホンシャ</t>
    </rPh>
    <phoneticPr fontId="1"/>
  </si>
  <si>
    <t>株式会社　奥田工務店　水口支店</t>
    <rPh sb="0" eb="4">
      <t>カ</t>
    </rPh>
    <rPh sb="5" eb="7">
      <t>オクダ</t>
    </rPh>
    <rPh sb="7" eb="10">
      <t>コウムテン</t>
    </rPh>
    <rPh sb="11" eb="13">
      <t>ミナクチ</t>
    </rPh>
    <rPh sb="13" eb="15">
      <t>シテン</t>
    </rPh>
    <phoneticPr fontId="1"/>
  </si>
  <si>
    <t>株式会社　奥田工務店　湖南支店</t>
    <rPh sb="0" eb="4">
      <t>カ</t>
    </rPh>
    <rPh sb="5" eb="7">
      <t>オクダ</t>
    </rPh>
    <rPh sb="7" eb="10">
      <t>コウムテン</t>
    </rPh>
    <rPh sb="11" eb="13">
      <t>コナン</t>
    </rPh>
    <rPh sb="13" eb="15">
      <t>シテン</t>
    </rPh>
    <phoneticPr fontId="1"/>
  </si>
  <si>
    <t>株式会社　奥田工務店　東近江支店</t>
    <rPh sb="0" eb="4">
      <t>カ</t>
    </rPh>
    <rPh sb="5" eb="7">
      <t>オクダ</t>
    </rPh>
    <rPh sb="7" eb="10">
      <t>コウムテン</t>
    </rPh>
    <rPh sb="11" eb="14">
      <t>ヒガシオウミ</t>
    </rPh>
    <rPh sb="14" eb="16">
      <t>シテン</t>
    </rPh>
    <phoneticPr fontId="1"/>
  </si>
  <si>
    <t>株式会社　奥田工務店　彦根支店</t>
    <rPh sb="0" eb="4">
      <t>カ</t>
    </rPh>
    <rPh sb="5" eb="7">
      <t>オクダ</t>
    </rPh>
    <rPh sb="7" eb="10">
      <t>コウムテン</t>
    </rPh>
    <rPh sb="11" eb="13">
      <t>ヒコネ</t>
    </rPh>
    <rPh sb="13" eb="15">
      <t>シテン</t>
    </rPh>
    <phoneticPr fontId="1"/>
  </si>
  <si>
    <t>株式会社　奥田工務店　大津支店</t>
    <rPh sb="0" eb="4">
      <t>カ</t>
    </rPh>
    <rPh sb="5" eb="7">
      <t>オクダ</t>
    </rPh>
    <rPh sb="7" eb="10">
      <t>コウムテン</t>
    </rPh>
    <rPh sb="11" eb="13">
      <t>オオツ</t>
    </rPh>
    <rPh sb="13" eb="15">
      <t>シテン</t>
    </rPh>
    <phoneticPr fontId="1"/>
  </si>
  <si>
    <t>株式会社　奥田工務店　京都支店</t>
    <rPh sb="0" eb="4">
      <t>カ</t>
    </rPh>
    <rPh sb="5" eb="7">
      <t>オクダ</t>
    </rPh>
    <rPh sb="7" eb="10">
      <t>コウムテン</t>
    </rPh>
    <rPh sb="11" eb="13">
      <t>キョウト</t>
    </rPh>
    <rPh sb="13" eb="15">
      <t>シテン</t>
    </rPh>
    <phoneticPr fontId="1"/>
  </si>
  <si>
    <t>蒲生郡日野町松尾五丁目１番地</t>
  </si>
  <si>
    <t>蒲生郡日野町松尾五丁目１番地</t>
    <phoneticPr fontId="1"/>
  </si>
  <si>
    <t>湖南市石部東一丁目2-18</t>
    <phoneticPr fontId="1"/>
  </si>
  <si>
    <t>甲賀市水口町北脇191</t>
    <phoneticPr fontId="1"/>
  </si>
  <si>
    <t>東近江市妹町1017番地3</t>
    <phoneticPr fontId="1"/>
  </si>
  <si>
    <t>彦根市小泉町78-21</t>
    <phoneticPr fontId="1"/>
  </si>
  <si>
    <t>大津市大萱６丁目1-19</t>
    <phoneticPr fontId="1"/>
  </si>
  <si>
    <t>京都市下京区中堂寺南町105</t>
    <phoneticPr fontId="1"/>
  </si>
  <si>
    <t>契約書記載の通り</t>
    <rPh sb="0" eb="3">
      <t>ケイヤクショ</t>
    </rPh>
    <rPh sb="3" eb="5">
      <t>キサイ</t>
    </rPh>
    <rPh sb="6" eb="7">
      <t>トオ</t>
    </rPh>
    <phoneticPr fontId="1"/>
  </si>
  <si>
    <t>権限及び
　意見申出方法</t>
    <rPh sb="0" eb="2">
      <t>ケンゲン</t>
    </rPh>
    <rPh sb="2" eb="3">
      <t>オヨ</t>
    </rPh>
    <rPh sb="6" eb="8">
      <t>イケン</t>
    </rPh>
    <rPh sb="8" eb="9">
      <t>モウ</t>
    </rPh>
    <rPh sb="9" eb="10">
      <t>デ</t>
    </rPh>
    <rPh sb="10" eb="12">
      <t>ホウホウ</t>
    </rPh>
    <phoneticPr fontId="1"/>
  </si>
  <si>
    <t>主任技術者
（資格内容）</t>
    <rPh sb="0" eb="2">
      <t>シュニン</t>
    </rPh>
    <rPh sb="2" eb="5">
      <t>ギジュツシャ</t>
    </rPh>
    <rPh sb="7" eb="9">
      <t>シカク</t>
    </rPh>
    <rPh sb="9" eb="11">
      <t>ナイヨウ</t>
    </rPh>
    <phoneticPr fontId="1"/>
  </si>
  <si>
    <t>安全衛生推進者名</t>
    <rPh sb="0" eb="2">
      <t>アンゼン</t>
    </rPh>
    <rPh sb="2" eb="4">
      <t>エイセイ</t>
    </rPh>
    <rPh sb="4" eb="7">
      <t>スイシンシャ</t>
    </rPh>
    <rPh sb="7" eb="8">
      <t>メイ</t>
    </rPh>
    <phoneticPr fontId="1"/>
  </si>
  <si>
    <t>雇用管理責任者名</t>
    <rPh sb="0" eb="2">
      <t>コヨウ</t>
    </rPh>
    <rPh sb="2" eb="4">
      <t>カンリ</t>
    </rPh>
    <rPh sb="4" eb="6">
      <t>セキニン</t>
    </rPh>
    <rPh sb="6" eb="7">
      <t>シャ</t>
    </rPh>
    <rPh sb="7" eb="8">
      <t>メイ</t>
    </rPh>
    <phoneticPr fontId="1"/>
  </si>
  <si>
    <t>専門技術者名</t>
    <rPh sb="0" eb="2">
      <t>センモン</t>
    </rPh>
    <rPh sb="2" eb="4">
      <t>ギジュツ</t>
    </rPh>
    <rPh sb="4" eb="5">
      <t>シャ</t>
    </rPh>
    <rPh sb="5" eb="6">
      <t>メイ</t>
    </rPh>
    <phoneticPr fontId="1"/>
  </si>
  <si>
    <t>専門技術者
（資格内容）</t>
    <rPh sb="0" eb="2">
      <t>センモン</t>
    </rPh>
    <rPh sb="2" eb="5">
      <t>ギジュツシャ</t>
    </rPh>
    <rPh sb="7" eb="9">
      <t>シカク</t>
    </rPh>
    <rPh sb="9" eb="11">
      <t>ナイヨウ</t>
    </rPh>
    <phoneticPr fontId="1"/>
  </si>
  <si>
    <t>専門技術者
（担当工事内容）</t>
    <rPh sb="0" eb="2">
      <t>センモン</t>
    </rPh>
    <rPh sb="2" eb="5">
      <t>ギジュツシャ</t>
    </rPh>
    <rPh sb="7" eb="9">
      <t>タントウ</t>
    </rPh>
    <rPh sb="9" eb="11">
      <t>コウジ</t>
    </rPh>
    <rPh sb="11" eb="13">
      <t>ナイヨウ</t>
    </rPh>
    <phoneticPr fontId="1"/>
  </si>
  <si>
    <t>主任技術者名</t>
    <rPh sb="0" eb="2">
      <t>シュニン</t>
    </rPh>
    <rPh sb="2" eb="5">
      <t>ギジュツシャ</t>
    </rPh>
    <rPh sb="5" eb="6">
      <t>メイ</t>
    </rPh>
    <phoneticPr fontId="1"/>
  </si>
  <si>
    <t>現場代理人名</t>
    <rPh sb="0" eb="2">
      <t>ゲンバ</t>
    </rPh>
    <rPh sb="2" eb="5">
      <t>ダイリニン</t>
    </rPh>
    <rPh sb="5" eb="6">
      <t>メイ</t>
    </rPh>
    <phoneticPr fontId="1"/>
  </si>
  <si>
    <t>①</t>
    <phoneticPr fontId="1"/>
  </si>
  <si>
    <t>②</t>
    <phoneticPr fontId="1"/>
  </si>
  <si>
    <t>③</t>
    <phoneticPr fontId="1"/>
  </si>
  <si>
    <t>≪協力業者様に関するデータ（３次）≫</t>
    <rPh sb="1" eb="3">
      <t>キョウリョク</t>
    </rPh>
    <rPh sb="3" eb="5">
      <t>ギョウシャ</t>
    </rPh>
    <rPh sb="5" eb="6">
      <t>サマ</t>
    </rPh>
    <rPh sb="7" eb="8">
      <t>カン</t>
    </rPh>
    <rPh sb="15" eb="16">
      <t>ジ</t>
    </rPh>
    <phoneticPr fontId="1"/>
  </si>
  <si>
    <t>≪協力業者様に関するデータ（４次）≫</t>
    <rPh sb="1" eb="3">
      <t>キョウリョク</t>
    </rPh>
    <rPh sb="3" eb="5">
      <t>ギョウシャ</t>
    </rPh>
    <rPh sb="5" eb="6">
      <t>サマ</t>
    </rPh>
    <rPh sb="7" eb="8">
      <t>カン</t>
    </rPh>
    <rPh sb="15" eb="16">
      <t>ジ</t>
    </rPh>
    <phoneticPr fontId="1"/>
  </si>
  <si>
    <t>大臣</t>
    <rPh sb="0" eb="2">
      <t>ダイジン</t>
    </rPh>
    <phoneticPr fontId="1"/>
  </si>
  <si>
    <t>知事</t>
    <phoneticPr fontId="1"/>
  </si>
  <si>
    <t>特定</t>
    <rPh sb="0" eb="2">
      <t>トクテイ</t>
    </rPh>
    <phoneticPr fontId="1"/>
  </si>
  <si>
    <t>一般</t>
    <phoneticPr fontId="1"/>
  </si>
  <si>
    <t>加入・未加入
適用除外</t>
    <rPh sb="0" eb="2">
      <t>カニュウ</t>
    </rPh>
    <rPh sb="3" eb="6">
      <t>ミカニュウ</t>
    </rPh>
    <rPh sb="7" eb="9">
      <t>テキヨウ</t>
    </rPh>
    <rPh sb="9" eb="11">
      <t>ジョガイ</t>
    </rPh>
    <phoneticPr fontId="1"/>
  </si>
  <si>
    <t>（　４次）会社名</t>
    <rPh sb="3" eb="4">
      <t>ジ</t>
    </rPh>
    <rPh sb="5" eb="7">
      <t>カイシャ</t>
    </rPh>
    <rPh sb="7" eb="8">
      <t>メイ</t>
    </rPh>
    <phoneticPr fontId="1"/>
  </si>
  <si>
    <t>（　３次）会社名</t>
    <rPh sb="3" eb="4">
      <t>ジ</t>
    </rPh>
    <rPh sb="5" eb="7">
      <t>カイシャ</t>
    </rPh>
    <rPh sb="7" eb="8">
      <t>メイ</t>
    </rPh>
    <phoneticPr fontId="1"/>
  </si>
  <si>
    <t>株式会社　奥田工務店</t>
    <rPh sb="0" eb="4">
      <t>カ</t>
    </rPh>
    <rPh sb="5" eb="7">
      <t>オクダ</t>
    </rPh>
    <rPh sb="7" eb="10">
      <t>コウムテン</t>
    </rPh>
    <phoneticPr fontId="1"/>
  </si>
  <si>
    <t>全建統一様式第１号―甲―別紙</t>
    <rPh sb="0" eb="2">
      <t>ゼンケン</t>
    </rPh>
    <rPh sb="2" eb="4">
      <t>トウイツ</t>
    </rPh>
    <rPh sb="4" eb="6">
      <t>ヨウシキ</t>
    </rPh>
    <rPh sb="6" eb="7">
      <t>ダイ</t>
    </rPh>
    <rPh sb="8" eb="9">
      <t>ゴウ</t>
    </rPh>
    <rPh sb="10" eb="11">
      <t>コウ</t>
    </rPh>
    <rPh sb="12" eb="14">
      <t>ベッシ</t>
    </rPh>
    <phoneticPr fontId="75"/>
  </si>
  <si>
    <t>外国人建設就労者建設現場入場届出書</t>
    <rPh sb="0" eb="2">
      <t>ガイコク</t>
    </rPh>
    <rPh sb="2" eb="3">
      <t>ジン</t>
    </rPh>
    <rPh sb="3" eb="5">
      <t>ケンセツ</t>
    </rPh>
    <rPh sb="5" eb="8">
      <t>シュウロウシャ</t>
    </rPh>
    <rPh sb="8" eb="10">
      <t>ケンセツ</t>
    </rPh>
    <rPh sb="10" eb="12">
      <t>ゲンバ</t>
    </rPh>
    <rPh sb="12" eb="14">
      <t>ニュウジョウ</t>
    </rPh>
    <rPh sb="14" eb="16">
      <t>トドケデ</t>
    </rPh>
    <rPh sb="16" eb="17">
      <t>ショ</t>
    </rPh>
    <phoneticPr fontId="75"/>
  </si>
  <si>
    <t>外国人建設就労者の建設現場への入場について下記のとおり届出ます。</t>
    <rPh sb="0" eb="2">
      <t>ガイコク</t>
    </rPh>
    <rPh sb="2" eb="3">
      <t>ジン</t>
    </rPh>
    <rPh sb="3" eb="5">
      <t>ケンセツ</t>
    </rPh>
    <rPh sb="5" eb="8">
      <t>シュウロウシャ</t>
    </rPh>
    <rPh sb="9" eb="11">
      <t>ケンセツ</t>
    </rPh>
    <rPh sb="11" eb="13">
      <t>ゲンバ</t>
    </rPh>
    <rPh sb="15" eb="17">
      <t>ニュウジョウ</t>
    </rPh>
    <rPh sb="21" eb="23">
      <t>カキ</t>
    </rPh>
    <rPh sb="27" eb="29">
      <t>トドケデ</t>
    </rPh>
    <phoneticPr fontId="72"/>
  </si>
  <si>
    <t>記</t>
    <rPh sb="0" eb="1">
      <t>キ</t>
    </rPh>
    <phoneticPr fontId="72"/>
  </si>
  <si>
    <t>１　建設工事に関する事項</t>
    <rPh sb="2" eb="4">
      <t>ケンセツ</t>
    </rPh>
    <rPh sb="4" eb="6">
      <t>コウジ</t>
    </rPh>
    <rPh sb="7" eb="8">
      <t>カン</t>
    </rPh>
    <rPh sb="10" eb="12">
      <t>ジコウ</t>
    </rPh>
    <phoneticPr fontId="72"/>
  </si>
  <si>
    <t>建設工事の名称</t>
    <rPh sb="0" eb="2">
      <t>ケンセツ</t>
    </rPh>
    <rPh sb="2" eb="4">
      <t>コウジ</t>
    </rPh>
    <rPh sb="5" eb="7">
      <t>メイショウ</t>
    </rPh>
    <phoneticPr fontId="72"/>
  </si>
  <si>
    <t>施工場所</t>
    <rPh sb="0" eb="2">
      <t>セコウ</t>
    </rPh>
    <rPh sb="2" eb="4">
      <t>バショ</t>
    </rPh>
    <phoneticPr fontId="72"/>
  </si>
  <si>
    <t>２　建設現場への入場を届け出る外国人建設就労者に関する事項</t>
    <rPh sb="2" eb="4">
      <t>ケンセツ</t>
    </rPh>
    <rPh sb="4" eb="6">
      <t>ゲンバ</t>
    </rPh>
    <rPh sb="8" eb="10">
      <t>ニュウジョウ</t>
    </rPh>
    <rPh sb="11" eb="12">
      <t>トド</t>
    </rPh>
    <rPh sb="13" eb="14">
      <t>デ</t>
    </rPh>
    <rPh sb="15" eb="17">
      <t>ガイコク</t>
    </rPh>
    <rPh sb="17" eb="18">
      <t>ジン</t>
    </rPh>
    <rPh sb="18" eb="20">
      <t>ケンセツ</t>
    </rPh>
    <rPh sb="20" eb="23">
      <t>シュウロウシャ</t>
    </rPh>
    <rPh sb="24" eb="25">
      <t>カン</t>
    </rPh>
    <rPh sb="27" eb="29">
      <t>ジコウ</t>
    </rPh>
    <phoneticPr fontId="72"/>
  </si>
  <si>
    <t>外国人建設就労者１</t>
    <rPh sb="0" eb="2">
      <t>ガイコク</t>
    </rPh>
    <rPh sb="2" eb="3">
      <t>ジン</t>
    </rPh>
    <rPh sb="3" eb="5">
      <t>ケンセツ</t>
    </rPh>
    <rPh sb="5" eb="8">
      <t>シュウロウシャ</t>
    </rPh>
    <phoneticPr fontId="72"/>
  </si>
  <si>
    <t>外国人建設就労者２</t>
    <rPh sb="0" eb="2">
      <t>ガイコク</t>
    </rPh>
    <rPh sb="2" eb="3">
      <t>ジン</t>
    </rPh>
    <rPh sb="3" eb="5">
      <t>ケンセツ</t>
    </rPh>
    <rPh sb="5" eb="8">
      <t>シュウロウシャ</t>
    </rPh>
    <phoneticPr fontId="72"/>
  </si>
  <si>
    <t>外国人建設就労者３</t>
    <rPh sb="0" eb="2">
      <t>ガイコク</t>
    </rPh>
    <rPh sb="2" eb="3">
      <t>ジン</t>
    </rPh>
    <rPh sb="3" eb="5">
      <t>ケンセツ</t>
    </rPh>
    <rPh sb="5" eb="8">
      <t>シュウロウシャ</t>
    </rPh>
    <phoneticPr fontId="72"/>
  </si>
  <si>
    <t>氏名</t>
    <rPh sb="0" eb="2">
      <t>シメイ</t>
    </rPh>
    <phoneticPr fontId="72"/>
  </si>
  <si>
    <t>生年月日</t>
    <rPh sb="0" eb="2">
      <t>セイネン</t>
    </rPh>
    <rPh sb="2" eb="4">
      <t>ガッピ</t>
    </rPh>
    <phoneticPr fontId="72"/>
  </si>
  <si>
    <t>性別</t>
    <rPh sb="0" eb="2">
      <t>セイベツ</t>
    </rPh>
    <phoneticPr fontId="72"/>
  </si>
  <si>
    <t>国籍</t>
    <rPh sb="0" eb="2">
      <t>コクセキ</t>
    </rPh>
    <phoneticPr fontId="72"/>
  </si>
  <si>
    <t>従事させる業務</t>
    <rPh sb="0" eb="2">
      <t>ジュウジ</t>
    </rPh>
    <rPh sb="5" eb="7">
      <t>ギョウム</t>
    </rPh>
    <phoneticPr fontId="72"/>
  </si>
  <si>
    <t>現場入場の期間</t>
    <rPh sb="0" eb="2">
      <t>ゲンバ</t>
    </rPh>
    <rPh sb="2" eb="4">
      <t>ニュウジョウ</t>
    </rPh>
    <rPh sb="5" eb="7">
      <t>キカン</t>
    </rPh>
    <phoneticPr fontId="72"/>
  </si>
  <si>
    <t>在留期間満了日</t>
    <rPh sb="0" eb="2">
      <t>ザイリュウ</t>
    </rPh>
    <rPh sb="2" eb="4">
      <t>キカン</t>
    </rPh>
    <rPh sb="4" eb="6">
      <t>マンリョウ</t>
    </rPh>
    <rPh sb="6" eb="7">
      <t>ビ</t>
    </rPh>
    <phoneticPr fontId="72"/>
  </si>
  <si>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72"/>
  </si>
  <si>
    <t>適正監理計画認定番号</t>
    <rPh sb="0" eb="2">
      <t>テキセイ</t>
    </rPh>
    <rPh sb="2" eb="4">
      <t>カンリ</t>
    </rPh>
    <rPh sb="4" eb="6">
      <t>ケイカク</t>
    </rPh>
    <rPh sb="6" eb="8">
      <t>ニンテイ</t>
    </rPh>
    <rPh sb="8" eb="10">
      <t>バンゴウ</t>
    </rPh>
    <phoneticPr fontId="72"/>
  </si>
  <si>
    <t>受入建設企業の所在地</t>
    <rPh sb="0" eb="2">
      <t>ウケイレ</t>
    </rPh>
    <rPh sb="2" eb="4">
      <t>ケンセツ</t>
    </rPh>
    <rPh sb="4" eb="6">
      <t>キギョウ</t>
    </rPh>
    <rPh sb="7" eb="10">
      <t>ショザイチ</t>
    </rPh>
    <phoneticPr fontId="72"/>
  </si>
  <si>
    <t>元請企業との関係
（直近上位の企業名その他）</t>
    <rPh sb="0" eb="2">
      <t>モトウケ</t>
    </rPh>
    <rPh sb="2" eb="4">
      <t>キギョウ</t>
    </rPh>
    <rPh sb="6" eb="8">
      <t>カンケイ</t>
    </rPh>
    <rPh sb="10" eb="12">
      <t>チョッキン</t>
    </rPh>
    <rPh sb="12" eb="14">
      <t>ジョウイ</t>
    </rPh>
    <rPh sb="15" eb="17">
      <t>キギョウ</t>
    </rPh>
    <rPh sb="17" eb="18">
      <t>メイ</t>
    </rPh>
    <rPh sb="20" eb="21">
      <t>ホカ</t>
    </rPh>
    <phoneticPr fontId="72"/>
  </si>
  <si>
    <t>（一次）</t>
    <rPh sb="1" eb="3">
      <t>イチジ</t>
    </rPh>
    <phoneticPr fontId="72"/>
  </si>
  <si>
    <t>→（二次）</t>
    <rPh sb="2" eb="4">
      <t>ニジ</t>
    </rPh>
    <phoneticPr fontId="72"/>
  </si>
  <si>
    <t>→（三次）</t>
    <rPh sb="2" eb="4">
      <t>サンジ</t>
    </rPh>
    <phoneticPr fontId="72"/>
  </si>
  <si>
    <t>→（四次）</t>
    <rPh sb="2" eb="3">
      <t>ヨン</t>
    </rPh>
    <rPh sb="3" eb="4">
      <t>ジ</t>
    </rPh>
    <phoneticPr fontId="72"/>
  </si>
  <si>
    <t>責任者</t>
    <rPh sb="0" eb="3">
      <t>セキニンシャ</t>
    </rPh>
    <phoneticPr fontId="72"/>
  </si>
  <si>
    <t>役職</t>
    <rPh sb="0" eb="2">
      <t>ヤクショク</t>
    </rPh>
    <phoneticPr fontId="72"/>
  </si>
  <si>
    <t>管理指導員</t>
    <rPh sb="0" eb="2">
      <t>カンリ</t>
    </rPh>
    <rPh sb="2" eb="5">
      <t>シドウイン</t>
    </rPh>
    <phoneticPr fontId="72"/>
  </si>
  <si>
    <t>就労場所</t>
    <rPh sb="0" eb="2">
      <t>シュウロウ</t>
    </rPh>
    <rPh sb="2" eb="4">
      <t>バショ</t>
    </rPh>
    <phoneticPr fontId="72"/>
  </si>
  <si>
    <t>従事させる業務の内容</t>
    <rPh sb="0" eb="2">
      <t>ジュウジ</t>
    </rPh>
    <rPh sb="5" eb="7">
      <t>ギョウム</t>
    </rPh>
    <rPh sb="8" eb="10">
      <t>ナイヨウ</t>
    </rPh>
    <phoneticPr fontId="72"/>
  </si>
  <si>
    <t>従事させる期間（計画期間）</t>
    <rPh sb="0" eb="2">
      <t>ジュウジ</t>
    </rPh>
    <rPh sb="5" eb="7">
      <t>キカン</t>
    </rPh>
    <rPh sb="8" eb="10">
      <t>ケイカク</t>
    </rPh>
    <rPh sb="10" eb="12">
      <t>キカン</t>
    </rPh>
    <phoneticPr fontId="72"/>
  </si>
  <si>
    <t>○添付書類
提出にあたっては下記に該当するものの写し各1部を添付すること
１　適正監理計画認定証
２　パスポート（国籍、氏名等と在留許可のある部分）
３　在留カード又は外国人登録証明書
４　受入建設企業と外国人建設就労者との間の雇用契約書及び雇用条件書（労働条件通知書）</t>
    <phoneticPr fontId="72"/>
  </si>
  <si>
    <t>～</t>
    <phoneticPr fontId="72"/>
  </si>
  <si>
    <t>～</t>
    <phoneticPr fontId="72"/>
  </si>
  <si>
    <t>株式会社　奥田工務店</t>
    <phoneticPr fontId="1"/>
  </si>
  <si>
    <t>外国人建設就労者
の従事の状況</t>
    <rPh sb="0" eb="2">
      <t>ガイコク</t>
    </rPh>
    <rPh sb="2" eb="3">
      <t>ジン</t>
    </rPh>
    <rPh sb="3" eb="5">
      <t>ケンセツ</t>
    </rPh>
    <rPh sb="5" eb="8">
      <t>シュウロウシャ</t>
    </rPh>
    <rPh sb="10" eb="11">
      <t>ジュウ</t>
    </rPh>
    <rPh sb="11" eb="12">
      <t>コト</t>
    </rPh>
    <rPh sb="13" eb="15">
      <t>ジョウキョウ</t>
    </rPh>
    <phoneticPr fontId="1"/>
  </si>
  <si>
    <t>外国人技術実習生
の従事の状況</t>
    <rPh sb="0" eb="2">
      <t>ガイコク</t>
    </rPh>
    <rPh sb="2" eb="3">
      <t>ジン</t>
    </rPh>
    <rPh sb="3" eb="5">
      <t>ギジュツ</t>
    </rPh>
    <rPh sb="5" eb="8">
      <t>ジッシュウセイ</t>
    </rPh>
    <phoneticPr fontId="1"/>
  </si>
  <si>
    <t>有無</t>
    <rPh sb="0" eb="2">
      <t>ウム</t>
    </rPh>
    <phoneticPr fontId="1"/>
  </si>
  <si>
    <t>西暦</t>
    <rPh sb="0" eb="2">
      <t>セイレキ</t>
    </rPh>
    <phoneticPr fontId="1"/>
  </si>
  <si>
    <t>-</t>
    <phoneticPr fontId="1"/>
  </si>
  <si>
    <t>-</t>
    <phoneticPr fontId="1"/>
  </si>
  <si>
    <t>※</t>
    <phoneticPr fontId="1"/>
  </si>
  <si>
    <t>・</t>
    <phoneticPr fontId="1"/>
  </si>
  <si>
    <t>いいえ</t>
    <phoneticPr fontId="1"/>
  </si>
  <si>
    <t>・</t>
    <phoneticPr fontId="1"/>
  </si>
  <si>
    <t>　　　</t>
    <phoneticPr fontId="1"/>
  </si>
  <si>
    <t>1.</t>
    <phoneticPr fontId="1"/>
  </si>
  <si>
    <t>かわしていない</t>
    <phoneticPr fontId="1"/>
  </si>
  <si>
    <t>かわしている</t>
    <phoneticPr fontId="1"/>
  </si>
  <si>
    <t>かわしていない</t>
    <phoneticPr fontId="1"/>
  </si>
  <si>
    <t>・</t>
    <phoneticPr fontId="1"/>
  </si>
  <si>
    <t>1.</t>
    <phoneticPr fontId="1"/>
  </si>
  <si>
    <t>1.</t>
    <phoneticPr fontId="1"/>
  </si>
  <si>
    <t>⑤めまいがする</t>
    <phoneticPr fontId="1"/>
  </si>
  <si>
    <t>）</t>
    <phoneticPr fontId="1"/>
  </si>
  <si>
    <t>あ　　る</t>
    <phoneticPr fontId="1"/>
  </si>
  <si>
    <t>）</t>
    <phoneticPr fontId="1"/>
  </si>
  <si>
    <t>な　　い</t>
    <phoneticPr fontId="1"/>
  </si>
  <si>
    <t>きれこすれ</t>
    <phoneticPr fontId="1"/>
  </si>
  <si>
    <t>な　　い</t>
    <phoneticPr fontId="1"/>
  </si>
  <si>
    <t>クレーン</t>
    <phoneticPr fontId="1"/>
  </si>
  <si>
    <t>（</t>
    <phoneticPr fontId="1"/>
  </si>
  <si>
    <t>3.</t>
    <phoneticPr fontId="1"/>
  </si>
  <si>
    <t>）</t>
    <phoneticPr fontId="1"/>
  </si>
  <si>
    <t>㊞</t>
    <phoneticPr fontId="1"/>
  </si>
  <si>
    <t>蒲をちせ368</t>
    <phoneticPr fontId="1"/>
  </si>
  <si>
    <t>有　　無</t>
    <rPh sb="0" eb="1">
      <t>ユウ</t>
    </rPh>
    <rPh sb="3" eb="4">
      <t>ム</t>
    </rPh>
    <phoneticPr fontId="1"/>
  </si>
  <si>
    <t>有　　無</t>
    <phoneticPr fontId="1"/>
  </si>
  <si>
    <t>有　　無</t>
    <phoneticPr fontId="1"/>
  </si>
  <si>
    <t>一般特定技能外国人の従事の状況
(有無)</t>
    <rPh sb="0" eb="2">
      <t>イッパン</t>
    </rPh>
    <rPh sb="2" eb="4">
      <t>トクテイ</t>
    </rPh>
    <rPh sb="4" eb="6">
      <t>ギノウ</t>
    </rPh>
    <rPh sb="6" eb="8">
      <t>ガイコク</t>
    </rPh>
    <rPh sb="8" eb="9">
      <t>ジン</t>
    </rPh>
    <rPh sb="10" eb="12">
      <t>ジュウジ</t>
    </rPh>
    <rPh sb="13" eb="15">
      <t>ジョウキョウ</t>
    </rPh>
    <rPh sb="17" eb="19">
      <t>ウム</t>
    </rPh>
    <phoneticPr fontId="1"/>
  </si>
  <si>
    <t>外国人建設就労者の従事の状況
(有無)</t>
    <phoneticPr fontId="1"/>
  </si>
  <si>
    <t>外国人技能実習生の従事の状況
(有無)</t>
    <phoneticPr fontId="1"/>
  </si>
  <si>
    <t>有　　無</t>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</si>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</sst>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76" formatCode="[$-411]ggge&quot;年&quot;m&quot;月&quot;d&quot;日&quot;;@"/>
    <numFmt numFmtId="177" formatCode="0_);[Red]\(0\)"/>
    <numFmt numFmtId="178" formatCode="0;0;"/>
    <numFmt numFmtId="179" formatCode="yyyy&quot;年&quot;m&quot;月&quot;d&quot;日&quot;;@"/>
    <numFmt numFmtId="180" formatCode="[$-F800]dddd\,\ mmmm\ dd\,\ yyyy"/>
  </numFmts>
  <fonts count="81">
    <font>
      <sz val="11"/>
      <name val="ＭＳ Ｐゴシック"/>
      <family val="3"/>
      <charset val="128"/>
    </font>
    <font>
      <sz val="6"/>
      <name val="ＭＳ Ｐゴシック"/>
      <family val="3"/>
      <charset val="128"/>
    </font>
    <font>
      <sz val="24"/>
      <name val="ＭＳ Ｐゴシック"/>
      <family val="3"/>
      <charset val="128"/>
    </font>
    <font>
      <u/>
      <sz val="11"/>
      <color indexed="12"/>
      <name val="ＭＳ Ｐゴシック"/>
      <family val="3"/>
      <charset val="128"/>
    </font>
    <font>
      <sz val="9"/>
      <name val="ＭＳ Ｐゴシック"/>
      <family val="3"/>
      <charset val="128"/>
    </font>
    <font>
      <sz val="8"/>
      <name val="ＭＳ Ｐゴシック"/>
      <family val="3"/>
      <charset val="128"/>
    </font>
    <font>
      <sz val="18"/>
      <name val="ＭＳ Ｐゴシック"/>
      <family val="3"/>
      <charset val="128"/>
    </font>
    <font>
      <b/>
      <sz val="11"/>
      <name val="ＭＳ Ｐゴシック"/>
      <family val="3"/>
      <charset val="128"/>
    </font>
    <font>
      <sz val="10"/>
      <name val="ＭＳ Ｐゴシック"/>
      <family val="3"/>
      <charset val="128"/>
    </font>
    <font>
      <sz val="11"/>
      <name val="ＭＳ Ｐゴシック"/>
      <family val="3"/>
      <charset val="128"/>
    </font>
    <font>
      <sz val="11"/>
      <color indexed="10"/>
      <name val="ＭＳ Ｐゴシック"/>
      <family val="3"/>
      <charset val="128"/>
    </font>
    <font>
      <sz val="20"/>
      <name val="ＭＳ Ｐゴシック"/>
      <family val="3"/>
      <charset val="128"/>
    </font>
    <font>
      <sz val="9"/>
      <color indexed="10"/>
      <name val="ＭＳ Ｐゴシック"/>
      <family val="3"/>
      <charset val="128"/>
    </font>
    <font>
      <sz val="22"/>
      <name val="ＭＳ Ｐゴシック"/>
      <family val="3"/>
      <charset val="128"/>
    </font>
    <font>
      <sz val="16"/>
      <name val="ＭＳ Ｐゴシック"/>
      <family val="3"/>
      <charset val="128"/>
    </font>
    <font>
      <sz val="14"/>
      <name val="ＭＳ Ｐゴシック"/>
      <family val="3"/>
      <charset val="128"/>
    </font>
    <font>
      <sz val="12"/>
      <color indexed="10"/>
      <name val="ＭＳ Ｐゴシック"/>
      <family val="3"/>
      <charset val="128"/>
    </font>
    <font>
      <sz val="12"/>
      <name val="ＭＳ Ｐゴシック"/>
      <family val="3"/>
      <charset val="128"/>
    </font>
    <font>
      <b/>
      <sz val="22"/>
      <name val="ＭＳ Ｐゴシック"/>
      <family val="3"/>
      <charset val="128"/>
    </font>
    <font>
      <b/>
      <sz val="20"/>
      <name val="ＭＳ Ｐゴシック"/>
      <family val="3"/>
      <charset val="128"/>
    </font>
    <font>
      <b/>
      <sz val="9"/>
      <color indexed="81"/>
      <name val="ＭＳ Ｐゴシック"/>
      <family val="3"/>
      <charset val="128"/>
    </font>
    <font>
      <sz val="9"/>
      <color indexed="81"/>
      <name val="ＭＳ Ｐゴシック"/>
      <family val="3"/>
      <charset val="128"/>
    </font>
    <font>
      <b/>
      <sz val="16"/>
      <name val="ＭＳ Ｐゴシック"/>
      <family val="3"/>
      <charset val="128"/>
    </font>
    <font>
      <b/>
      <sz val="14"/>
      <name val="ＭＳ Ｐゴシック"/>
      <family val="3"/>
      <charset val="128"/>
    </font>
    <font>
      <b/>
      <sz val="12"/>
      <name val="ＭＳ Ｐゴシック"/>
      <family val="3"/>
      <charset val="128"/>
    </font>
    <font>
      <u/>
      <sz val="22"/>
      <name val="ＭＳ Ｐゴシック"/>
      <family val="3"/>
      <charset val="128"/>
    </font>
    <font>
      <sz val="10.5"/>
      <name val="ＭＳ Ｐゴシック"/>
      <family val="3"/>
      <charset val="128"/>
    </font>
    <font>
      <sz val="11"/>
      <name val="ＭＳ Ｐゴシック"/>
      <family val="3"/>
      <charset val="128"/>
    </font>
    <font>
      <sz val="12"/>
      <color indexed="22"/>
      <name val="ＭＳ Ｐゴシック"/>
      <family val="3"/>
      <charset val="128"/>
    </font>
    <font>
      <u/>
      <sz val="9"/>
      <name val="ＭＳ Ｐゴシック"/>
      <family val="3"/>
      <charset val="128"/>
    </font>
    <font>
      <u/>
      <sz val="12"/>
      <name val="ＭＳ Ｐゴシック"/>
      <family val="3"/>
      <charset val="128"/>
    </font>
    <font>
      <b/>
      <sz val="14"/>
      <name val="HG丸ｺﾞｼｯｸM-PRO"/>
      <family val="3"/>
      <charset val="128"/>
    </font>
    <font>
      <u val="singleAccounting"/>
      <sz val="11"/>
      <name val="ＭＳ Ｐゴシック"/>
      <family val="3"/>
      <charset val="128"/>
    </font>
    <font>
      <b/>
      <sz val="18"/>
      <name val="HG丸ｺﾞｼｯｸM-PRO"/>
      <family val="3"/>
      <charset val="128"/>
    </font>
    <font>
      <sz val="14"/>
      <name val="HG丸ｺﾞｼｯｸM-PRO"/>
      <family val="3"/>
      <charset val="128"/>
    </font>
    <font>
      <u/>
      <sz val="11"/>
      <name val="ＭＳ Ｐゴシック"/>
      <family val="3"/>
      <charset val="128"/>
    </font>
    <font>
      <sz val="11"/>
      <name val="ＭＳ 明朝"/>
      <family val="1"/>
      <charset val="128"/>
    </font>
    <font>
      <sz val="10"/>
      <name val="ＭＳ 明朝"/>
      <family val="1"/>
      <charset val="128"/>
    </font>
    <font>
      <sz val="6"/>
      <name val="ＭＳ 明朝"/>
      <family val="1"/>
      <charset val="128"/>
    </font>
    <font>
      <sz val="10.5"/>
      <name val="ＭＳ 明朝"/>
      <family val="1"/>
      <charset val="128"/>
    </font>
    <font>
      <b/>
      <sz val="12"/>
      <name val="ＭＳ 明朝"/>
      <family val="1"/>
      <charset val="128"/>
    </font>
    <font>
      <sz val="9"/>
      <name val="ＭＳ 明朝"/>
      <family val="1"/>
      <charset val="128"/>
    </font>
    <font>
      <sz val="8"/>
      <name val="ＭＳ 明朝"/>
      <family val="1"/>
      <charset val="128"/>
    </font>
    <font>
      <b/>
      <u/>
      <sz val="11"/>
      <name val="ＭＳ 明朝"/>
      <family val="1"/>
      <charset val="128"/>
    </font>
    <font>
      <u/>
      <sz val="11"/>
      <name val="ＭＳ 明朝"/>
      <family val="1"/>
      <charset val="128"/>
    </font>
    <font>
      <sz val="14"/>
      <name val="ＭＳ 明朝"/>
      <family val="1"/>
      <charset val="128"/>
    </font>
    <font>
      <sz val="18"/>
      <name val="ＭＳ 明朝"/>
      <family val="1"/>
      <charset val="128"/>
    </font>
    <font>
      <b/>
      <sz val="18"/>
      <name val="ＭＳ 明朝"/>
      <family val="1"/>
      <charset val="128"/>
    </font>
    <font>
      <b/>
      <u/>
      <sz val="18"/>
      <name val="ＭＳ 明朝"/>
      <family val="1"/>
      <charset val="128"/>
    </font>
    <font>
      <b/>
      <u/>
      <sz val="14"/>
      <name val="ＭＳ 明朝"/>
      <family val="1"/>
      <charset val="128"/>
    </font>
    <font>
      <sz val="11"/>
      <color indexed="8"/>
      <name val="ＭＳ Ｐゴシック"/>
      <family val="3"/>
      <charset val="128"/>
    </font>
    <font>
      <sz val="9"/>
      <name val="ＭＳ Ｐ明朝"/>
      <family val="1"/>
      <charset val="128"/>
    </font>
    <font>
      <sz val="11"/>
      <name val="ＭＳ Ｐ明朝"/>
      <family val="1"/>
      <charset val="128"/>
    </font>
    <font>
      <b/>
      <sz val="16"/>
      <name val="ＭＳ Ｐ明朝"/>
      <family val="1"/>
      <charset val="128"/>
    </font>
    <font>
      <b/>
      <sz val="18"/>
      <name val="ＭＳ Ｐ明朝"/>
      <family val="1"/>
      <charset val="128"/>
    </font>
    <font>
      <sz val="10"/>
      <name val="ＭＳ Ｐ明朝"/>
      <family val="1"/>
      <charset val="128"/>
    </font>
    <font>
      <b/>
      <sz val="10"/>
      <name val="ＭＳ Ｐ明朝"/>
      <family val="1"/>
      <charset val="128"/>
    </font>
    <font>
      <sz val="20"/>
      <name val="ＭＳ Ｐ明朝"/>
      <family val="1"/>
      <charset val="128"/>
    </font>
    <font>
      <sz val="9"/>
      <color indexed="10"/>
      <name val="ＭＳ Ｐ明朝"/>
      <family val="1"/>
      <charset val="128"/>
    </font>
    <font>
      <sz val="11"/>
      <color indexed="10"/>
      <name val="ＭＳ Ｐ明朝"/>
      <family val="1"/>
      <charset val="128"/>
    </font>
    <font>
      <sz val="8"/>
      <color indexed="10"/>
      <name val="ＭＳ Ｐ明朝"/>
      <family val="1"/>
      <charset val="128"/>
    </font>
    <font>
      <b/>
      <sz val="18"/>
      <name val="ＭＳ Ｐゴシック"/>
      <family val="3"/>
      <charset val="128"/>
    </font>
    <font>
      <sz val="14"/>
      <name val="ＭＳ Ｐ明朝"/>
      <family val="1"/>
      <charset val="128"/>
    </font>
    <font>
      <sz val="12"/>
      <name val="ＭＳ Ｐ明朝"/>
      <family val="1"/>
      <charset val="128"/>
    </font>
    <font>
      <sz val="10.5"/>
      <name val="ＭＳ Ｐ明朝"/>
      <family val="1"/>
      <charset val="128"/>
    </font>
    <font>
      <b/>
      <sz val="11"/>
      <name val="ＭＳ Ｐ明朝"/>
      <family val="1"/>
      <charset val="128"/>
    </font>
    <font>
      <b/>
      <sz val="12"/>
      <name val="ＭＳ Ｐ明朝"/>
      <family val="1"/>
      <charset val="128"/>
    </font>
    <font>
      <sz val="11"/>
      <color indexed="23"/>
      <name val="ＭＳ Ｐゴシック"/>
      <family val="3"/>
      <charset val="128"/>
    </font>
    <font>
      <sz val="12"/>
      <name val="ＭＳ 明朝"/>
      <family val="1"/>
      <charset val="128"/>
    </font>
    <font>
      <b/>
      <sz val="11"/>
      <color rgb="FFFF0000"/>
      <name val="ＭＳ Ｐゴシック"/>
      <family val="3"/>
      <charset val="128"/>
    </font>
    <font>
      <sz val="11"/>
      <color rgb="FFFF0000"/>
      <name val="ＭＳ Ｐゴシック"/>
      <family val="3"/>
      <charset val="128"/>
    </font>
    <font>
      <sz val="10"/>
      <color theme="0"/>
      <name val="ＭＳ Ｐ明朝"/>
      <family val="1"/>
      <charset val="128"/>
    </font>
    <font>
      <sz val="6"/>
      <name val="ＭＳ Ｐゴシック"/>
      <family val="3"/>
      <charset val="128"/>
      <scheme val="minor"/>
    </font>
    <font>
      <sz val="11"/>
      <color theme="1"/>
      <name val="ＭＳ Ｐゴシック"/>
      <family val="2"/>
      <scheme val="minor"/>
    </font>
    <font>
      <sz val="11"/>
      <color theme="1"/>
      <name val="ＭＳ Ｐ明朝"/>
      <family val="1"/>
      <charset val="128"/>
    </font>
    <font>
      <sz val="6"/>
      <name val="ＭＳ Ｐ明朝"/>
      <family val="1"/>
      <charset val="128"/>
    </font>
    <font>
      <b/>
      <sz val="18"/>
      <color theme="1"/>
      <name val="ＭＳ Ｐ明朝"/>
      <family val="1"/>
      <charset val="128"/>
    </font>
    <font>
      <sz val="10"/>
      <color theme="1"/>
      <name val="ＭＳ Ｐ明朝"/>
      <family val="1"/>
      <charset val="128"/>
    </font>
    <font>
      <b/>
      <sz val="16"/>
      <color indexed="81"/>
      <name val="ＭＳ Ｐゴシック"/>
      <family val="3"/>
      <charset val="128"/>
    </font>
    <font>
      <b/>
      <sz val="12"/>
      <color theme="1"/>
      <name val="ＭＳ Ｐ明朝"/>
      <family val="1"/>
      <charset val="128"/>
    </font>
    <font>
      <sz val="9.5"/>
      <name val="ＭＳ 明朝"/>
      <family val="1"/>
      <charset val="128"/>
    </font>
  </fonts>
  <fills count="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theme="0"/>
        <bgColor indexed="64"/>
      </patternFill>
    </fill>
    <fill>
      <patternFill patternType="solid">
        <fgColor rgb="FFFFCCCC"/>
        <bgColor indexed="64"/>
      </patternFill>
    </fill>
    <fill>
      <patternFill patternType="solid">
        <fgColor rgb="FFCCECFF"/>
        <bgColor indexed="64"/>
      </patternFill>
    </fill>
    <fill>
      <patternFill patternType="solid">
        <fgColor theme="0" tint="-0.14999847407452621"/>
        <bgColor indexed="64"/>
      </patternFill>
    </fill>
  </fills>
  <borders count="216">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bottom/>
      <diagonal/>
    </border>
    <border>
      <left/>
      <right style="hair">
        <color indexed="64"/>
      </right>
      <top/>
      <bottom/>
      <diagonal/>
    </border>
    <border>
      <left style="hair">
        <color indexed="64"/>
      </left>
      <right/>
      <top/>
      <bottom/>
      <diagonal/>
    </border>
    <border>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thin">
        <color indexed="64"/>
      </left>
      <right/>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bottom style="thin">
        <color indexed="23"/>
      </bottom>
      <diagonal/>
    </border>
    <border>
      <left style="thin">
        <color indexed="23"/>
      </left>
      <right/>
      <top style="thin">
        <color indexed="23"/>
      </top>
      <bottom style="thin">
        <color indexed="23"/>
      </bottom>
      <diagonal/>
    </border>
    <border>
      <left/>
      <right style="thin">
        <color indexed="23"/>
      </right>
      <top/>
      <bottom style="thin">
        <color indexed="23"/>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medium">
        <color indexed="12"/>
      </top>
      <bottom style="hair">
        <color indexed="12"/>
      </bottom>
      <diagonal/>
    </border>
    <border>
      <left style="thin">
        <color indexed="12"/>
      </left>
      <right/>
      <top style="medium">
        <color indexed="12"/>
      </top>
      <bottom style="hair">
        <color indexed="12"/>
      </bottom>
      <diagonal/>
    </border>
    <border>
      <left style="thin">
        <color indexed="12"/>
      </left>
      <right/>
      <top style="hair">
        <color indexed="12"/>
      </top>
      <bottom style="hair">
        <color indexed="12"/>
      </bottom>
      <diagonal/>
    </border>
    <border>
      <left style="thin">
        <color indexed="12"/>
      </left>
      <right/>
      <top style="hair">
        <color indexed="12"/>
      </top>
      <bottom style="thin">
        <color indexed="12"/>
      </bottom>
      <diagonal/>
    </border>
    <border>
      <left style="thin">
        <color indexed="12"/>
      </left>
      <right style="thin">
        <color indexed="12"/>
      </right>
      <top/>
      <bottom style="hair">
        <color indexed="12"/>
      </bottom>
      <diagonal/>
    </border>
    <border>
      <left style="thin">
        <color indexed="12"/>
      </left>
      <right/>
      <top style="thin">
        <color indexed="12"/>
      </top>
      <bottom/>
      <diagonal/>
    </border>
    <border>
      <left/>
      <right/>
      <top style="thin">
        <color indexed="12"/>
      </top>
      <bottom/>
      <diagonal/>
    </border>
    <border>
      <left style="thin">
        <color indexed="12"/>
      </left>
      <right/>
      <top style="thin">
        <color indexed="12"/>
      </top>
      <bottom style="hair">
        <color indexed="12"/>
      </bottom>
      <diagonal/>
    </border>
    <border>
      <left style="thin">
        <color indexed="12"/>
      </left>
      <right style="thin">
        <color indexed="12"/>
      </right>
      <top style="thin">
        <color indexed="12"/>
      </top>
      <bottom style="hair">
        <color indexed="12"/>
      </bottom>
      <diagonal/>
    </border>
    <border>
      <left style="thin">
        <color indexed="12"/>
      </left>
      <right/>
      <top/>
      <bottom/>
      <diagonal/>
    </border>
    <border>
      <left style="thin">
        <color indexed="12"/>
      </left>
      <right style="thin">
        <color indexed="12"/>
      </right>
      <top style="hair">
        <color indexed="12"/>
      </top>
      <bottom style="hair">
        <color indexed="12"/>
      </bottom>
      <diagonal/>
    </border>
    <border>
      <left style="thin">
        <color indexed="12"/>
      </left>
      <right/>
      <top/>
      <bottom style="thin">
        <color indexed="12"/>
      </bottom>
      <diagonal/>
    </border>
    <border>
      <left/>
      <right/>
      <top/>
      <bottom style="thin">
        <color indexed="12"/>
      </bottom>
      <diagonal/>
    </border>
    <border>
      <left/>
      <right style="thin">
        <color indexed="12"/>
      </right>
      <top style="hair">
        <color indexed="12"/>
      </top>
      <bottom style="thin">
        <color indexed="12"/>
      </bottom>
      <diagonal/>
    </border>
    <border>
      <left style="thin">
        <color indexed="12"/>
      </left>
      <right style="thin">
        <color indexed="12"/>
      </right>
      <top style="hair">
        <color indexed="12"/>
      </top>
      <bottom style="thin">
        <color indexed="12"/>
      </bottom>
      <diagonal/>
    </border>
    <border>
      <left style="thin">
        <color indexed="12"/>
      </left>
      <right/>
      <top/>
      <bottom style="medium">
        <color indexed="12"/>
      </bottom>
      <diagonal/>
    </border>
    <border>
      <left/>
      <right style="thin">
        <color indexed="12"/>
      </right>
      <top/>
      <bottom style="medium">
        <color indexed="12"/>
      </bottom>
      <diagonal/>
    </border>
    <border>
      <left style="thin">
        <color indexed="64"/>
      </left>
      <right/>
      <top style="hair">
        <color indexed="12"/>
      </top>
      <bottom style="medium">
        <color indexed="12"/>
      </bottom>
      <diagonal/>
    </border>
    <border>
      <left style="thin">
        <color indexed="12"/>
      </left>
      <right style="thin">
        <color indexed="12"/>
      </right>
      <top style="hair">
        <color indexed="12"/>
      </top>
      <bottom style="medium">
        <color indexed="12"/>
      </bottom>
      <diagonal/>
    </border>
    <border>
      <left style="thin">
        <color indexed="12"/>
      </left>
      <right style="thin">
        <color indexed="64"/>
      </right>
      <top style="hair">
        <color indexed="12"/>
      </top>
      <bottom style="medium">
        <color indexed="12"/>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style="thin">
        <color indexed="64"/>
      </right>
      <top/>
      <bottom/>
      <diagonal/>
    </border>
    <border>
      <left/>
      <right style="medium">
        <color indexed="9"/>
      </right>
      <top style="medium">
        <color indexed="9"/>
      </top>
      <bottom/>
      <diagonal/>
    </border>
    <border>
      <left/>
      <right style="medium">
        <color indexed="9"/>
      </right>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12"/>
      </left>
      <right style="thin">
        <color indexed="64"/>
      </right>
      <top style="thin">
        <color indexed="12"/>
      </top>
      <bottom/>
      <diagonal/>
    </border>
    <border>
      <left style="thin">
        <color indexed="12"/>
      </left>
      <right style="thin">
        <color indexed="64"/>
      </right>
      <top/>
      <bottom/>
      <diagonal/>
    </border>
    <border>
      <left style="thin">
        <color indexed="12"/>
      </left>
      <right style="thin">
        <color indexed="64"/>
      </right>
      <top/>
      <bottom style="medium">
        <color indexed="12"/>
      </bottom>
      <diagonal/>
    </border>
    <border>
      <left/>
      <right style="medium">
        <color indexed="12"/>
      </right>
      <top style="thin">
        <color indexed="12"/>
      </top>
      <bottom/>
      <diagonal/>
    </border>
    <border>
      <left/>
      <right style="medium">
        <color indexed="12"/>
      </right>
      <top/>
      <bottom/>
      <diagonal/>
    </border>
    <border>
      <left/>
      <right style="medium">
        <color indexed="12"/>
      </right>
      <top/>
      <bottom style="thin">
        <color indexed="12"/>
      </bottom>
      <diagonal/>
    </border>
    <border>
      <left style="thin">
        <color indexed="12"/>
      </left>
      <right style="thin">
        <color indexed="12"/>
      </right>
      <top style="hair">
        <color indexed="12"/>
      </top>
      <bottom/>
      <diagonal/>
    </border>
    <border>
      <left style="thin">
        <color indexed="12"/>
      </left>
      <right style="thin">
        <color indexed="12"/>
      </right>
      <top/>
      <bottom style="medium">
        <color indexed="12"/>
      </bottom>
      <diagonal/>
    </border>
    <border>
      <left/>
      <right style="thin">
        <color indexed="12"/>
      </right>
      <top style="hair">
        <color indexed="12"/>
      </top>
      <bottom style="hair">
        <color indexed="12"/>
      </bottom>
      <diagonal/>
    </border>
    <border>
      <left style="thin">
        <color indexed="64"/>
      </left>
      <right style="thin">
        <color indexed="12"/>
      </right>
      <top style="hair">
        <color indexed="12"/>
      </top>
      <bottom style="hair">
        <color indexed="12"/>
      </bottom>
      <diagonal/>
    </border>
    <border>
      <left style="thin">
        <color indexed="64"/>
      </left>
      <right style="thin">
        <color indexed="12"/>
      </right>
      <top style="hair">
        <color indexed="12"/>
      </top>
      <bottom style="medium">
        <color indexed="12"/>
      </bottom>
      <diagonal/>
    </border>
    <border>
      <left style="thin">
        <color indexed="64"/>
      </left>
      <right/>
      <top/>
      <bottom style="medium">
        <color indexed="12"/>
      </bottom>
      <diagonal/>
    </border>
    <border>
      <left style="thin">
        <color indexed="12"/>
      </left>
      <right/>
      <top style="hair">
        <color indexed="12"/>
      </top>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top style="thin">
        <color indexed="12"/>
      </top>
      <bottom style="medium">
        <color indexed="12"/>
      </bottom>
      <diagonal/>
    </border>
    <border>
      <left/>
      <right style="thin">
        <color indexed="12"/>
      </right>
      <top style="thin">
        <color indexed="12"/>
      </top>
      <bottom style="medium">
        <color indexed="12"/>
      </bottom>
      <diagonal/>
    </border>
    <border>
      <left/>
      <right/>
      <top style="thin">
        <color indexed="12"/>
      </top>
      <bottom style="hair">
        <color indexed="12"/>
      </bottom>
      <diagonal/>
    </border>
    <border>
      <left/>
      <right style="thin">
        <color indexed="12"/>
      </right>
      <top style="thin">
        <color indexed="12"/>
      </top>
      <bottom style="hair">
        <color indexed="12"/>
      </bottom>
      <diagonal/>
    </border>
    <border>
      <left/>
      <right/>
      <top style="hair">
        <color indexed="12"/>
      </top>
      <bottom style="hair">
        <color indexed="12"/>
      </bottom>
      <diagonal/>
    </border>
    <border>
      <left style="thin">
        <color indexed="64"/>
      </left>
      <right style="thin">
        <color indexed="12"/>
      </right>
      <top style="thin">
        <color indexed="12"/>
      </top>
      <bottom/>
      <diagonal/>
    </border>
    <border>
      <left style="thin">
        <color indexed="64"/>
      </left>
      <right style="thin">
        <color indexed="12"/>
      </right>
      <top/>
      <bottom/>
      <diagonal/>
    </border>
    <border>
      <left style="thin">
        <color indexed="64"/>
      </left>
      <right style="thin">
        <color indexed="12"/>
      </right>
      <top/>
      <bottom style="medium">
        <color indexed="12"/>
      </bottom>
      <diagonal/>
    </border>
    <border>
      <left style="thin">
        <color indexed="12"/>
      </left>
      <right style="thin">
        <color indexed="12"/>
      </right>
      <top style="thin">
        <color indexed="12"/>
      </top>
      <bottom/>
      <diagonal/>
    </border>
    <border>
      <left style="thin">
        <color indexed="12"/>
      </left>
      <right style="thin">
        <color indexed="12"/>
      </right>
      <top/>
      <bottom/>
      <diagonal/>
    </border>
    <border>
      <left/>
      <right/>
      <top style="hair">
        <color indexed="12"/>
      </top>
      <bottom style="thin">
        <color indexed="12"/>
      </bottom>
      <diagonal/>
    </border>
    <border>
      <left/>
      <right/>
      <top style="hair">
        <color indexed="12"/>
      </top>
      <bottom/>
      <diagonal/>
    </border>
    <border>
      <left/>
      <right/>
      <top/>
      <bottom style="medium">
        <color indexed="12"/>
      </bottom>
      <diagonal/>
    </border>
    <border>
      <left style="thin">
        <color indexed="12"/>
      </left>
      <right style="thin">
        <color indexed="12"/>
      </right>
      <top/>
      <bottom style="thin">
        <color indexed="12"/>
      </bottom>
      <diagonal/>
    </border>
    <border>
      <left/>
      <right style="thin">
        <color indexed="12"/>
      </right>
      <top/>
      <bottom style="hair">
        <color indexed="12"/>
      </bottom>
      <diagonal/>
    </border>
    <border>
      <left style="thin">
        <color indexed="12"/>
      </left>
      <right/>
      <top style="medium">
        <color indexed="12"/>
      </top>
      <bottom/>
      <diagonal/>
    </border>
    <border>
      <left/>
      <right style="medium">
        <color indexed="12"/>
      </right>
      <top style="medium">
        <color indexed="12"/>
      </top>
      <bottom/>
      <diagonal/>
    </border>
    <border>
      <left/>
      <right style="thin">
        <color indexed="12"/>
      </right>
      <top style="medium">
        <color indexed="12"/>
      </top>
      <bottom/>
      <diagonal/>
    </border>
    <border>
      <left/>
      <right style="thin">
        <color indexed="12"/>
      </right>
      <top/>
      <bottom/>
      <diagonal/>
    </border>
    <border>
      <left/>
      <right style="thin">
        <color indexed="12"/>
      </right>
      <top/>
      <bottom style="thin">
        <color indexed="12"/>
      </bottom>
      <diagonal/>
    </border>
    <border>
      <left style="medium">
        <color indexed="12"/>
      </left>
      <right style="thin">
        <color indexed="12"/>
      </right>
      <top style="medium">
        <color indexed="12"/>
      </top>
      <bottom style="thin">
        <color indexed="12"/>
      </bottom>
      <diagonal/>
    </border>
    <border>
      <left style="thin">
        <color indexed="12"/>
      </left>
      <right/>
      <top style="medium">
        <color indexed="12"/>
      </top>
      <bottom style="thin">
        <color indexed="12"/>
      </bottom>
      <diagonal/>
    </border>
    <border>
      <left/>
      <right style="thin">
        <color indexed="12"/>
      </right>
      <top style="medium">
        <color indexed="12"/>
      </top>
      <bottom style="thin">
        <color indexed="12"/>
      </bottom>
      <diagonal/>
    </border>
    <border>
      <left/>
      <right/>
      <top style="medium">
        <color indexed="12"/>
      </top>
      <bottom style="hair">
        <color indexed="12"/>
      </bottom>
      <diagonal/>
    </border>
    <border>
      <left/>
      <right style="thin">
        <color indexed="12"/>
      </right>
      <top style="medium">
        <color indexed="12"/>
      </top>
      <bottom style="hair">
        <color indexed="12"/>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double">
        <color indexed="64"/>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bottom style="thin">
        <color theme="1"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style="medium">
        <color indexed="64"/>
      </right>
      <top/>
      <bottom style="thin">
        <color theme="1" tint="0.499984740745262"/>
      </bottom>
      <diagonal/>
    </border>
    <border>
      <left/>
      <right style="thin">
        <color rgb="FF0000FF"/>
      </right>
      <top style="hair">
        <color indexed="12"/>
      </top>
      <bottom style="hair">
        <color indexed="12"/>
      </bottom>
      <diagonal/>
    </border>
    <border>
      <left/>
      <right style="thin">
        <color rgb="FF0000FF"/>
      </right>
      <top style="hair">
        <color indexed="12"/>
      </top>
      <bottom style="medium">
        <color indexed="12"/>
      </bottom>
      <diagonal/>
    </border>
    <border>
      <left style="thin">
        <color rgb="FF0000FF"/>
      </left>
      <right/>
      <top style="hair">
        <color indexed="12"/>
      </top>
      <bottom/>
      <diagonal/>
    </border>
    <border>
      <left/>
      <right style="thin">
        <color rgb="FF0000FF"/>
      </right>
      <top style="hair">
        <color indexed="12"/>
      </top>
      <bottom style="thin">
        <color rgb="FF0000FF"/>
      </bottom>
      <diagonal/>
    </border>
    <border>
      <left style="thin">
        <color rgb="FF0000FF"/>
      </left>
      <right/>
      <top/>
      <bottom style="thin">
        <color rgb="FF0000FF"/>
      </bottom>
      <diagonal/>
    </border>
    <border>
      <left/>
      <right/>
      <top/>
      <bottom style="thin">
        <color rgb="FF0000FF"/>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medium">
        <color indexed="64"/>
      </left>
      <right/>
      <top style="medium">
        <color indexed="64"/>
      </top>
      <bottom style="thin">
        <color theme="1" tint="0.499984740745262"/>
      </bottom>
      <diagonal/>
    </border>
    <border>
      <left style="thin">
        <color indexed="64"/>
      </left>
      <right style="dashed">
        <color indexed="64"/>
      </right>
      <top/>
      <bottom/>
      <diagonal/>
    </border>
    <border>
      <left style="thin">
        <color indexed="12"/>
      </left>
      <right/>
      <top style="hair">
        <color indexed="12"/>
      </top>
      <bottom style="medium">
        <color indexed="12"/>
      </bottom>
      <diagonal/>
    </border>
    <border>
      <left/>
      <right/>
      <top style="hair">
        <color indexed="12"/>
      </top>
      <bottom style="medium">
        <color indexed="12"/>
      </bottom>
      <diagonal/>
    </border>
    <border>
      <left/>
      <right style="thin">
        <color indexed="12"/>
      </right>
      <top style="hair">
        <color indexed="12"/>
      </top>
      <bottom style="medium">
        <color indexed="12"/>
      </bottom>
      <diagonal/>
    </border>
  </borders>
  <cellStyleXfs count="24">
    <xf numFmtId="0" fontId="0" fillId="0" borderId="0"/>
    <xf numFmtId="9" fontId="36" fillId="0" borderId="0" applyFont="0" applyFill="0" applyBorder="0" applyAlignment="0" applyProtection="0"/>
    <xf numFmtId="0" fontId="3" fillId="0" borderId="0" applyNumberFormat="0" applyFill="0" applyBorder="0" applyAlignment="0" applyProtection="0">
      <alignment vertical="top"/>
      <protection locked="0"/>
    </xf>
    <xf numFmtId="38" fontId="9" fillId="0" borderId="0" applyFont="0" applyFill="0" applyBorder="0" applyAlignment="0" applyProtection="0"/>
    <xf numFmtId="38" fontId="37" fillId="0" borderId="0" applyFont="0" applyFill="0" applyBorder="0" applyAlignment="0" applyProtection="0">
      <alignment vertical="center"/>
    </xf>
    <xf numFmtId="38" fontId="50" fillId="0" borderId="0" applyFont="0" applyFill="0" applyBorder="0" applyAlignment="0" applyProtection="0">
      <alignment vertical="center"/>
    </xf>
    <xf numFmtId="6" fontId="9" fillId="0" borderId="0" applyFont="0" applyFill="0" applyBorder="0" applyAlignment="0" applyProtection="0"/>
    <xf numFmtId="6" fontId="50" fillId="0" borderId="0" applyFont="0" applyFill="0" applyBorder="0" applyAlignment="0" applyProtection="0">
      <alignment vertical="center"/>
    </xf>
    <xf numFmtId="0" fontId="9" fillId="0" borderId="0">
      <alignment vertical="center"/>
    </xf>
    <xf numFmtId="0" fontId="50" fillId="0" borderId="0">
      <alignment vertical="center"/>
    </xf>
    <xf numFmtId="0" fontId="37" fillId="0" borderId="0">
      <alignment vertical="center"/>
    </xf>
    <xf numFmtId="0" fontId="9" fillId="0" borderId="0"/>
    <xf numFmtId="0" fontId="37" fillId="0" borderId="0">
      <alignment vertical="center"/>
    </xf>
    <xf numFmtId="0" fontId="50" fillId="0" borderId="0">
      <alignment vertical="center"/>
    </xf>
    <xf numFmtId="0" fontId="9" fillId="0" borderId="0"/>
    <xf numFmtId="0" fontId="3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45" fillId="0" borderId="0"/>
    <xf numFmtId="0" fontId="73" fillId="0" borderId="0"/>
  </cellStyleXfs>
  <cellXfs count="1946">
    <xf numFmtId="0" fontId="0" fillId="0" borderId="0" xfId="0"/>
    <xf numFmtId="0" fontId="7" fillId="0" borderId="0" xfId="0" applyFont="1"/>
    <xf numFmtId="0" fontId="8" fillId="0" borderId="0" xfId="0" applyFont="1"/>
    <xf numFmtId="0" fontId="15" fillId="0" borderId="0" xfId="0" applyFont="1"/>
    <xf numFmtId="0" fontId="9" fillId="0" borderId="0" xfId="0" applyFont="1"/>
    <xf numFmtId="0" fontId="27" fillId="0" borderId="0" xfId="0" applyFont="1"/>
    <xf numFmtId="0" fontId="0" fillId="0" borderId="0" xfId="0" applyAlignment="1">
      <alignment horizontal="right"/>
    </xf>
    <xf numFmtId="0" fontId="17" fillId="2" borderId="0" xfId="0" applyFont="1" applyFill="1" applyAlignment="1">
      <alignment horizontal="right"/>
    </xf>
    <xf numFmtId="0" fontId="0" fillId="0" borderId="0" xfId="0" applyAlignment="1">
      <alignment horizontal="left"/>
    </xf>
    <xf numFmtId="0" fontId="33" fillId="0" borderId="0" xfId="0" applyFont="1"/>
    <xf numFmtId="0" fontId="2" fillId="0" borderId="0" xfId="0" applyFont="1" applyAlignment="1">
      <alignment horizontal="center"/>
    </xf>
    <xf numFmtId="0" fontId="9" fillId="0" borderId="0" xfId="0" applyFont="1" applyAlignment="1">
      <alignment horizontal="left"/>
    </xf>
    <xf numFmtId="0" fontId="34" fillId="0" borderId="0" xfId="0" applyFont="1"/>
    <xf numFmtId="0" fontId="17" fillId="3" borderId="0" xfId="0" applyFont="1" applyFill="1"/>
    <xf numFmtId="0" fontId="17" fillId="3" borderId="0" xfId="0" applyFont="1" applyFill="1" applyAlignment="1">
      <alignment horizontal="right"/>
    </xf>
    <xf numFmtId="49" fontId="31" fillId="3" borderId="0" xfId="0" applyNumberFormat="1" applyFont="1" applyFill="1" applyAlignment="1">
      <alignment vertical="center"/>
    </xf>
    <xf numFmtId="0" fontId="17" fillId="3" borderId="0" xfId="0" applyFont="1" applyFill="1" applyBorder="1" applyAlignment="1">
      <alignment vertical="center"/>
    </xf>
    <xf numFmtId="49" fontId="17" fillId="3" borderId="0" xfId="0" applyNumberFormat="1" applyFont="1" applyFill="1" applyAlignment="1"/>
    <xf numFmtId="0" fontId="8" fillId="3" borderId="0" xfId="0" applyFont="1" applyFill="1" applyAlignment="1">
      <alignment horizontal="right"/>
    </xf>
    <xf numFmtId="0" fontId="17" fillId="3" borderId="0" xfId="0" applyFont="1" applyFill="1" applyAlignment="1"/>
    <xf numFmtId="49" fontId="8" fillId="3" borderId="0" xfId="0" applyNumberFormat="1" applyFont="1" applyFill="1" applyAlignment="1"/>
    <xf numFmtId="0" fontId="29" fillId="3" borderId="0" xfId="2" applyFont="1" applyFill="1" applyAlignment="1" applyProtection="1">
      <alignment horizontal="center" vertical="center"/>
    </xf>
    <xf numFmtId="0" fontId="17" fillId="3" borderId="0" xfId="0" applyFont="1" applyFill="1" applyAlignment="1">
      <alignment vertical="center"/>
    </xf>
    <xf numFmtId="0" fontId="28" fillId="3" borderId="0" xfId="0" applyFont="1" applyFill="1" applyAlignment="1">
      <alignment vertical="center"/>
    </xf>
    <xf numFmtId="0" fontId="28" fillId="3" borderId="0" xfId="0" applyFont="1" applyFill="1" applyAlignment="1">
      <alignment horizontal="right" vertical="center"/>
    </xf>
    <xf numFmtId="49" fontId="28" fillId="3" borderId="0" xfId="0" applyNumberFormat="1" applyFont="1" applyFill="1" applyAlignment="1">
      <alignment horizontal="center" vertical="center"/>
    </xf>
    <xf numFmtId="0" fontId="29" fillId="3" borderId="0" xfId="2" applyFont="1" applyFill="1" applyAlignment="1" applyProtection="1">
      <alignment horizontal="center"/>
    </xf>
    <xf numFmtId="0" fontId="17" fillId="3" borderId="0" xfId="0" applyFont="1" applyFill="1" applyAlignment="1">
      <alignment horizontal="right" vertical="center"/>
    </xf>
    <xf numFmtId="0" fontId="29" fillId="3" borderId="0" xfId="2" applyFont="1" applyFill="1" applyBorder="1" applyAlignment="1" applyProtection="1">
      <alignment horizontal="center"/>
    </xf>
    <xf numFmtId="0" fontId="12" fillId="3" borderId="0" xfId="0" applyFont="1" applyFill="1"/>
    <xf numFmtId="0" fontId="16" fillId="3" borderId="0" xfId="0" applyFont="1" applyFill="1"/>
    <xf numFmtId="0" fontId="16" fillId="3" borderId="0" xfId="0" applyFont="1" applyFill="1" applyAlignment="1">
      <alignment horizontal="right"/>
    </xf>
    <xf numFmtId="0" fontId="9" fillId="3" borderId="0" xfId="0" applyFont="1" applyFill="1"/>
    <xf numFmtId="0" fontId="5" fillId="2" borderId="0" xfId="0" applyFont="1" applyFill="1" applyAlignment="1" applyProtection="1">
      <alignment horizontal="center"/>
    </xf>
    <xf numFmtId="0" fontId="30" fillId="3" borderId="0" xfId="2" applyFont="1" applyFill="1" applyAlignment="1" applyProtection="1"/>
    <xf numFmtId="0" fontId="17" fillId="0" borderId="0" xfId="0" applyFont="1" applyFill="1" applyAlignment="1">
      <alignment horizontal="right"/>
    </xf>
    <xf numFmtId="0" fontId="17" fillId="0" borderId="0" xfId="0" applyFont="1" applyFill="1"/>
    <xf numFmtId="0" fontId="0" fillId="3" borderId="0" xfId="0" applyFill="1"/>
    <xf numFmtId="0" fontId="0" fillId="3" borderId="0" xfId="0" applyFill="1" applyAlignment="1">
      <alignment horizontal="right"/>
    </xf>
    <xf numFmtId="0" fontId="27" fillId="3" borderId="0" xfId="0" applyFont="1" applyFill="1"/>
    <xf numFmtId="0" fontId="17" fillId="5" borderId="0" xfId="0" applyFont="1" applyFill="1" applyAlignment="1">
      <alignment horizontal="right"/>
    </xf>
    <xf numFmtId="0" fontId="17" fillId="5" borderId="0" xfId="0" applyFont="1" applyFill="1" applyAlignment="1">
      <alignment vertical="center"/>
    </xf>
    <xf numFmtId="0" fontId="28" fillId="5" borderId="0" xfId="0" applyFont="1" applyFill="1" applyAlignment="1">
      <alignment vertical="center"/>
    </xf>
    <xf numFmtId="0" fontId="28" fillId="5" borderId="0" xfId="0" applyFont="1" applyFill="1" applyAlignment="1">
      <alignment horizontal="right" vertical="center"/>
    </xf>
    <xf numFmtId="0" fontId="35" fillId="5" borderId="0" xfId="2" applyFont="1" applyFill="1" applyAlignment="1" applyProtection="1">
      <alignment vertical="center"/>
    </xf>
    <xf numFmtId="0" fontId="0" fillId="0" borderId="0" xfId="0" applyFill="1"/>
    <xf numFmtId="0" fontId="0" fillId="6" borderId="0" xfId="0" applyFill="1"/>
    <xf numFmtId="0" fontId="0" fillId="7" borderId="0" xfId="0" applyFill="1"/>
    <xf numFmtId="176" fontId="62" fillId="0" borderId="0" xfId="0" applyNumberFormat="1" applyFont="1" applyBorder="1" applyAlignment="1">
      <alignment vertical="center"/>
    </xf>
    <xf numFmtId="176" fontId="52" fillId="0" borderId="0" xfId="0" applyNumberFormat="1" applyFont="1" applyBorder="1" applyAlignment="1">
      <alignment vertical="center"/>
    </xf>
    <xf numFmtId="176" fontId="52" fillId="0" borderId="0" xfId="0" applyNumberFormat="1" applyFont="1" applyFill="1" applyBorder="1" applyAlignment="1">
      <alignment vertical="center"/>
    </xf>
    <xf numFmtId="176" fontId="62" fillId="0" borderId="0" xfId="0" applyNumberFormat="1" applyFont="1" applyFill="1" applyBorder="1" applyAlignment="1">
      <alignment vertical="center"/>
    </xf>
    <xf numFmtId="0" fontId="0" fillId="6" borderId="2" xfId="0" applyFill="1" applyBorder="1" applyAlignment="1">
      <alignment horizontal="center"/>
    </xf>
    <xf numFmtId="0" fontId="0" fillId="7" borderId="3" xfId="0" applyFill="1" applyBorder="1" applyAlignment="1">
      <alignment horizontal="left"/>
    </xf>
    <xf numFmtId="0" fontId="0" fillId="0" borderId="0" xfId="0" applyFill="1" applyAlignment="1">
      <alignment horizontal="left"/>
    </xf>
    <xf numFmtId="176" fontId="63" fillId="0" borderId="0" xfId="0" applyNumberFormat="1" applyFont="1" applyBorder="1" applyAlignment="1">
      <alignment horizontal="left" vertical="center"/>
    </xf>
    <xf numFmtId="0" fontId="0" fillId="7" borderId="4" xfId="0" applyFill="1" applyBorder="1" applyAlignment="1">
      <alignment horizontal="left"/>
    </xf>
    <xf numFmtId="0" fontId="4" fillId="0" borderId="0" xfId="0" applyFont="1" applyAlignment="1">
      <alignment horizontal="left"/>
    </xf>
    <xf numFmtId="176" fontId="63" fillId="0" borderId="0" xfId="0" applyNumberFormat="1" applyFont="1" applyFill="1" applyBorder="1" applyAlignment="1">
      <alignment horizontal="left" vertical="center"/>
    </xf>
    <xf numFmtId="177" fontId="0" fillId="7" borderId="4" xfId="0" applyNumberFormat="1" applyFill="1" applyBorder="1" applyAlignment="1">
      <alignment horizontal="left"/>
    </xf>
    <xf numFmtId="178" fontId="0" fillId="0" borderId="0" xfId="0" applyNumberFormat="1"/>
    <xf numFmtId="178" fontId="0" fillId="0" borderId="0" xfId="0" applyNumberFormat="1" applyAlignment="1">
      <alignment horizontal="center"/>
    </xf>
    <xf numFmtId="178" fontId="24" fillId="0" borderId="0" xfId="0" applyNumberFormat="1" applyFont="1" applyAlignment="1">
      <alignment horizontal="center"/>
    </xf>
    <xf numFmtId="178" fontId="7" fillId="0" borderId="0" xfId="0" applyNumberFormat="1" applyFont="1"/>
    <xf numFmtId="178" fontId="22" fillId="0" borderId="0" xfId="0" applyNumberFormat="1" applyFont="1"/>
    <xf numFmtId="178" fontId="14" fillId="0" borderId="0" xfId="0" applyNumberFormat="1" applyFont="1"/>
    <xf numFmtId="178" fontId="0" fillId="0" borderId="5" xfId="0" applyNumberFormat="1" applyBorder="1" applyAlignment="1">
      <alignment horizontal="center"/>
    </xf>
    <xf numFmtId="178" fontId="0" fillId="0" borderId="0" xfId="0" applyNumberFormat="1" applyBorder="1" applyAlignment="1"/>
    <xf numFmtId="178" fontId="15" fillId="0" borderId="0" xfId="0" applyNumberFormat="1" applyFont="1"/>
    <xf numFmtId="178" fontId="17" fillId="0" borderId="0" xfId="0" applyNumberFormat="1" applyFont="1" applyAlignment="1">
      <alignment horizontal="center"/>
    </xf>
    <xf numFmtId="178" fontId="17" fillId="0" borderId="0" xfId="0" applyNumberFormat="1" applyFont="1"/>
    <xf numFmtId="178" fontId="17" fillId="0" borderId="0" xfId="0" applyNumberFormat="1" applyFont="1" applyAlignment="1">
      <alignment horizontal="left"/>
    </xf>
    <xf numFmtId="178" fontId="0" fillId="0" borderId="0" xfId="0" applyNumberFormat="1" applyAlignment="1">
      <alignment horizontal="left"/>
    </xf>
    <xf numFmtId="178" fontId="15" fillId="0" borderId="0" xfId="0" applyNumberFormat="1" applyFont="1" applyAlignment="1">
      <alignment horizontal="center"/>
    </xf>
    <xf numFmtId="178" fontId="0" fillId="0" borderId="0" xfId="0" applyNumberFormat="1" applyAlignment="1">
      <alignment horizontal="right"/>
    </xf>
    <xf numFmtId="178" fontId="10" fillId="0" borderId="0" xfId="0" applyNumberFormat="1" applyFont="1" applyAlignment="1">
      <alignment horizontal="center"/>
    </xf>
    <xf numFmtId="178" fontId="36" fillId="0" borderId="0" xfId="15" applyNumberFormat="1" applyFont="1" applyFill="1" applyBorder="1" applyAlignment="1">
      <alignment horizontal="right" vertical="center"/>
    </xf>
    <xf numFmtId="178" fontId="36" fillId="0" borderId="0" xfId="15" applyNumberFormat="1" applyFont="1" applyFill="1">
      <alignment vertical="center"/>
    </xf>
    <xf numFmtId="178" fontId="36" fillId="0" borderId="0" xfId="15" applyNumberFormat="1" applyFont="1" applyFill="1" applyAlignment="1">
      <alignment vertical="center"/>
    </xf>
    <xf numFmtId="178" fontId="36" fillId="0" borderId="0" xfId="15" applyNumberFormat="1" applyFont="1" applyFill="1" applyBorder="1" applyAlignment="1">
      <alignment vertical="center"/>
    </xf>
    <xf numFmtId="178" fontId="36" fillId="0" borderId="0" xfId="15" applyNumberFormat="1" applyFont="1" applyFill="1" applyBorder="1" applyAlignment="1">
      <alignment horizontal="center" vertical="center"/>
    </xf>
    <xf numFmtId="178" fontId="36" fillId="0" borderId="0" xfId="15" applyNumberFormat="1" applyFont="1" applyFill="1" applyBorder="1">
      <alignment vertical="center"/>
    </xf>
    <xf numFmtId="178" fontId="37" fillId="0" borderId="0" xfId="15" applyNumberFormat="1" applyFont="1">
      <alignment vertical="center"/>
    </xf>
    <xf numFmtId="178" fontId="36" fillId="0" borderId="0" xfId="8" applyNumberFormat="1" applyFont="1">
      <alignment vertical="center"/>
    </xf>
    <xf numFmtId="178" fontId="40" fillId="0" borderId="0" xfId="15" applyNumberFormat="1" applyFont="1" applyFill="1" applyBorder="1" applyAlignment="1">
      <alignment vertical="center"/>
    </xf>
    <xf numFmtId="178" fontId="36" fillId="0" borderId="6" xfId="15" applyNumberFormat="1" applyFont="1" applyFill="1" applyBorder="1" applyAlignment="1">
      <alignment horizontal="left" vertical="center"/>
    </xf>
    <xf numFmtId="178" fontId="36" fillId="0" borderId="7" xfId="15" applyNumberFormat="1" applyFont="1" applyFill="1" applyBorder="1" applyAlignment="1">
      <alignment horizontal="right" vertical="center"/>
    </xf>
    <xf numFmtId="178" fontId="36" fillId="0" borderId="8" xfId="15" applyNumberFormat="1" applyFont="1" applyFill="1" applyBorder="1" applyAlignment="1">
      <alignment horizontal="right" vertical="center"/>
    </xf>
    <xf numFmtId="178" fontId="36" fillId="0" borderId="7" xfId="15" applyNumberFormat="1" applyFont="1" applyFill="1" applyBorder="1" applyAlignment="1">
      <alignment horizontal="center" vertical="center"/>
    </xf>
    <xf numFmtId="178" fontId="36" fillId="0" borderId="6" xfId="15" applyNumberFormat="1" applyFont="1" applyFill="1" applyBorder="1" applyAlignment="1">
      <alignment vertical="top" wrapText="1"/>
    </xf>
    <xf numFmtId="178" fontId="36" fillId="0" borderId="7" xfId="15" applyNumberFormat="1" applyFont="1" applyFill="1" applyBorder="1" applyAlignment="1">
      <alignment vertical="top"/>
    </xf>
    <xf numFmtId="178" fontId="36" fillId="0" borderId="7" xfId="15" applyNumberFormat="1" applyFont="1" applyFill="1" applyBorder="1" applyAlignment="1">
      <alignment vertical="top" wrapText="1"/>
    </xf>
    <xf numFmtId="178" fontId="36" fillId="0" borderId="9" xfId="15" applyNumberFormat="1" applyFont="1" applyFill="1" applyBorder="1" applyAlignment="1">
      <alignment vertical="top" wrapText="1"/>
    </xf>
    <xf numFmtId="178" fontId="36" fillId="0" borderId="10" xfId="15" applyNumberFormat="1" applyFont="1" applyFill="1" applyBorder="1" applyAlignment="1">
      <alignment horizontal="left" vertical="center"/>
    </xf>
    <xf numFmtId="178" fontId="36" fillId="0" borderId="11" xfId="15" applyNumberFormat="1" applyFont="1" applyFill="1" applyBorder="1" applyAlignment="1">
      <alignment horizontal="right" vertical="center"/>
    </xf>
    <xf numFmtId="178" fontId="36" fillId="0" borderId="12" xfId="15" applyNumberFormat="1" applyFont="1" applyFill="1" applyBorder="1" applyAlignment="1">
      <alignment horizontal="center" vertical="center"/>
    </xf>
    <xf numFmtId="178" fontId="36" fillId="0" borderId="10" xfId="15" applyNumberFormat="1" applyFont="1" applyFill="1" applyBorder="1" applyAlignment="1">
      <alignment vertical="top" wrapText="1"/>
    </xf>
    <xf numFmtId="178" fontId="36" fillId="0" borderId="0" xfId="15" applyNumberFormat="1" applyFont="1" applyFill="1" applyBorder="1" applyAlignment="1">
      <alignment vertical="top"/>
    </xf>
    <xf numFmtId="178" fontId="36" fillId="0" borderId="0" xfId="15" applyNumberFormat="1" applyFont="1" applyFill="1" applyBorder="1" applyAlignment="1">
      <alignment vertical="top" wrapText="1"/>
    </xf>
    <xf numFmtId="178" fontId="36" fillId="0" borderId="13" xfId="15" applyNumberFormat="1" applyFont="1" applyFill="1" applyBorder="1" applyAlignment="1">
      <alignment vertical="top" wrapText="1"/>
    </xf>
    <xf numFmtId="178" fontId="36" fillId="0" borderId="0" xfId="15" applyNumberFormat="1" applyFont="1" applyFill="1" applyBorder="1" applyAlignment="1">
      <alignment horizontal="left" vertical="center"/>
    </xf>
    <xf numFmtId="178" fontId="36" fillId="0" borderId="4" xfId="15" applyNumberFormat="1" applyFont="1" applyFill="1" applyBorder="1" applyAlignment="1">
      <alignment horizontal="center" vertical="center"/>
    </xf>
    <xf numFmtId="178" fontId="36" fillId="0" borderId="14" xfId="15" applyNumberFormat="1" applyFont="1" applyFill="1" applyBorder="1" applyAlignment="1">
      <alignment vertical="center"/>
    </xf>
    <xf numFmtId="178" fontId="37" fillId="0" borderId="4" xfId="15" applyNumberFormat="1" applyFont="1" applyFill="1" applyBorder="1" applyAlignment="1">
      <alignment vertical="center"/>
    </xf>
    <xf numFmtId="178" fontId="37" fillId="0" borderId="15" xfId="15" applyNumberFormat="1" applyFont="1" applyFill="1" applyBorder="1" applyAlignment="1">
      <alignment vertical="center"/>
    </xf>
    <xf numFmtId="178" fontId="36" fillId="0" borderId="6" xfId="15" applyNumberFormat="1" applyFont="1" applyFill="1" applyBorder="1" applyAlignment="1">
      <alignment horizontal="right" vertical="center"/>
    </xf>
    <xf numFmtId="178" fontId="37" fillId="0" borderId="7" xfId="15" applyNumberFormat="1" applyFont="1" applyFill="1" applyBorder="1" applyAlignment="1">
      <alignment horizontal="right" vertical="center"/>
    </xf>
    <xf numFmtId="178" fontId="37" fillId="0" borderId="8" xfId="15" applyNumberFormat="1" applyFont="1" applyFill="1" applyBorder="1" applyAlignment="1">
      <alignment horizontal="right" vertical="center"/>
    </xf>
    <xf numFmtId="178" fontId="36" fillId="0" borderId="6" xfId="15" applyNumberFormat="1" applyFont="1" applyFill="1" applyBorder="1" applyAlignment="1">
      <alignment vertical="center"/>
    </xf>
    <xf numFmtId="178" fontId="37" fillId="0" borderId="7" xfId="15" applyNumberFormat="1" applyFont="1" applyFill="1" applyBorder="1" applyAlignment="1">
      <alignment vertical="center"/>
    </xf>
    <xf numFmtId="178" fontId="37" fillId="0" borderId="9" xfId="15" applyNumberFormat="1" applyFont="1" applyFill="1" applyBorder="1" applyAlignment="1">
      <alignment vertical="center"/>
    </xf>
    <xf numFmtId="178" fontId="37" fillId="0" borderId="0" xfId="15" applyNumberFormat="1" applyFont="1" applyFill="1" applyAlignment="1">
      <alignment horizontal="right" vertical="center"/>
    </xf>
    <xf numFmtId="178" fontId="37" fillId="0" borderId="10" xfId="15" applyNumberFormat="1" applyFont="1" applyFill="1" applyBorder="1" applyAlignment="1">
      <alignment vertical="center"/>
    </xf>
    <xf numFmtId="178" fontId="37" fillId="0" borderId="0" xfId="15" applyNumberFormat="1" applyFont="1" applyFill="1" applyAlignment="1">
      <alignment vertical="center"/>
    </xf>
    <xf numFmtId="178" fontId="37" fillId="0" borderId="13" xfId="15" applyNumberFormat="1" applyFont="1" applyFill="1" applyBorder="1" applyAlignment="1">
      <alignment vertical="center"/>
    </xf>
    <xf numFmtId="178" fontId="36" fillId="0" borderId="5" xfId="15" applyNumberFormat="1" applyFont="1" applyFill="1" applyBorder="1" applyAlignment="1">
      <alignment horizontal="right" vertical="center"/>
    </xf>
    <xf numFmtId="178" fontId="36" fillId="0" borderId="16" xfId="15" applyNumberFormat="1" applyFont="1" applyFill="1" applyBorder="1" applyAlignment="1">
      <alignment horizontal="right" vertical="center"/>
    </xf>
    <xf numFmtId="178" fontId="36" fillId="0" borderId="5" xfId="15" applyNumberFormat="1" applyFont="1" applyFill="1" applyBorder="1" applyAlignment="1">
      <alignment horizontal="center" vertical="center"/>
    </xf>
    <xf numFmtId="178" fontId="37" fillId="0" borderId="14" xfId="15" applyNumberFormat="1" applyFont="1" applyFill="1" applyBorder="1" applyAlignment="1">
      <alignment vertical="center"/>
    </xf>
    <xf numFmtId="178" fontId="36" fillId="0" borderId="6" xfId="15" applyNumberFormat="1" applyFont="1" applyFill="1" applyBorder="1">
      <alignment vertical="center"/>
    </xf>
    <xf numFmtId="178" fontId="36" fillId="0" borderId="7" xfId="15" applyNumberFormat="1" applyFont="1" applyFill="1" applyBorder="1">
      <alignment vertical="center"/>
    </xf>
    <xf numFmtId="178" fontId="36" fillId="0" borderId="17" xfId="15" applyNumberFormat="1" applyFont="1" applyFill="1" applyBorder="1">
      <alignment vertical="center"/>
    </xf>
    <xf numFmtId="178" fontId="36" fillId="0" borderId="5" xfId="15" applyNumberFormat="1" applyFont="1" applyFill="1" applyBorder="1">
      <alignment vertical="center"/>
    </xf>
    <xf numFmtId="178" fontId="36" fillId="0" borderId="6" xfId="15" applyNumberFormat="1" applyFont="1" applyFill="1" applyBorder="1" applyAlignment="1">
      <alignment horizontal="center" vertical="center"/>
    </xf>
    <xf numFmtId="178" fontId="37" fillId="0" borderId="0" xfId="15" applyNumberFormat="1" applyFont="1" applyFill="1" applyAlignment="1">
      <alignment horizontal="center" vertical="center"/>
    </xf>
    <xf numFmtId="178" fontId="36" fillId="0" borderId="18" xfId="15" applyNumberFormat="1" applyFont="1" applyFill="1" applyBorder="1">
      <alignment vertical="center"/>
    </xf>
    <xf numFmtId="178" fontId="36" fillId="0" borderId="19" xfId="15" applyNumberFormat="1" applyFont="1" applyFill="1" applyBorder="1" applyAlignment="1">
      <alignment vertical="center"/>
    </xf>
    <xf numFmtId="178" fontId="36" fillId="0" borderId="20" xfId="15" applyNumberFormat="1" applyFont="1" applyBorder="1">
      <alignment vertical="center"/>
    </xf>
    <xf numFmtId="178" fontId="36" fillId="0" borderId="0" xfId="15" applyNumberFormat="1" applyFont="1" applyBorder="1">
      <alignment vertical="center"/>
    </xf>
    <xf numFmtId="178" fontId="36" fillId="0" borderId="20" xfId="15" applyNumberFormat="1" applyFont="1" applyFill="1" applyBorder="1">
      <alignment vertical="center"/>
    </xf>
    <xf numFmtId="178" fontId="36" fillId="0" borderId="21" xfId="15" applyNumberFormat="1" applyFont="1" applyFill="1" applyBorder="1">
      <alignment vertical="center"/>
    </xf>
    <xf numFmtId="178" fontId="36" fillId="0" borderId="22" xfId="15" applyNumberFormat="1" applyFont="1" applyFill="1" applyBorder="1">
      <alignment vertical="center"/>
    </xf>
    <xf numFmtId="178" fontId="41" fillId="0" borderId="0" xfId="15" applyNumberFormat="1" applyFont="1" applyFill="1" applyBorder="1" applyAlignment="1">
      <alignment horizontal="left" vertical="top"/>
    </xf>
    <xf numFmtId="178" fontId="37" fillId="0" borderId="0" xfId="15" applyNumberFormat="1" applyFont="1" applyAlignment="1">
      <alignment vertical="center"/>
    </xf>
    <xf numFmtId="178" fontId="49" fillId="0" borderId="0" xfId="15" applyNumberFormat="1" applyFont="1" applyFill="1" applyBorder="1" applyAlignment="1">
      <alignment vertical="center"/>
    </xf>
    <xf numFmtId="178" fontId="48" fillId="0" borderId="0" xfId="15" applyNumberFormat="1" applyFont="1" applyFill="1" applyAlignment="1">
      <alignment vertical="center"/>
    </xf>
    <xf numFmtId="178" fontId="47" fillId="0" borderId="0" xfId="15" applyNumberFormat="1" applyFont="1" applyFill="1" applyAlignment="1">
      <alignment vertical="center"/>
    </xf>
    <xf numFmtId="178" fontId="36" fillId="0" borderId="0" xfId="15" applyNumberFormat="1" applyFont="1" applyFill="1" applyAlignment="1">
      <alignment horizontal="center" vertical="center"/>
    </xf>
    <xf numFmtId="178" fontId="36" fillId="0" borderId="0" xfId="15" applyNumberFormat="1" applyFont="1" applyFill="1" applyAlignment="1">
      <alignment vertical="distributed"/>
    </xf>
    <xf numFmtId="178" fontId="36" fillId="0" borderId="0" xfId="15" applyNumberFormat="1" applyFont="1" applyFill="1" applyBorder="1" applyAlignment="1">
      <alignment vertical="center" wrapText="1"/>
    </xf>
    <xf numFmtId="178" fontId="37" fillId="0" borderId="0" xfId="15" applyNumberFormat="1" applyFont="1" applyFill="1" applyBorder="1" applyAlignment="1">
      <alignment horizontal="right" vertical="center"/>
    </xf>
    <xf numFmtId="178" fontId="37" fillId="0" borderId="0" xfId="15" applyNumberFormat="1" applyFont="1" applyFill="1" applyBorder="1" applyAlignment="1">
      <alignment vertical="center"/>
    </xf>
    <xf numFmtId="178" fontId="54" fillId="0" borderId="0" xfId="0" applyNumberFormat="1" applyFont="1" applyAlignment="1">
      <alignment vertical="center"/>
    </xf>
    <xf numFmtId="178" fontId="52" fillId="0" borderId="0" xfId="0" applyNumberFormat="1" applyFont="1" applyAlignment="1">
      <alignment vertical="center"/>
    </xf>
    <xf numFmtId="178" fontId="52" fillId="0" borderId="195" xfId="0" applyNumberFormat="1" applyFont="1" applyBorder="1" applyAlignment="1">
      <alignment vertical="center"/>
    </xf>
    <xf numFmtId="178" fontId="52" fillId="0" borderId="196" xfId="0" applyNumberFormat="1" applyFont="1" applyBorder="1" applyAlignment="1">
      <alignment vertical="center"/>
    </xf>
    <xf numFmtId="178" fontId="55" fillId="0" borderId="197" xfId="0" applyNumberFormat="1" applyFont="1" applyBorder="1" applyAlignment="1">
      <alignment vertical="center"/>
    </xf>
    <xf numFmtId="178" fontId="52" fillId="0" borderId="198" xfId="0" applyNumberFormat="1" applyFont="1" applyBorder="1" applyAlignment="1">
      <alignment vertical="center"/>
    </xf>
    <xf numFmtId="178" fontId="52" fillId="0" borderId="199" xfId="0" applyNumberFormat="1" applyFont="1" applyBorder="1" applyAlignment="1">
      <alignment vertical="center"/>
    </xf>
    <xf numFmtId="178" fontId="52" fillId="0" borderId="198" xfId="0" applyNumberFormat="1" applyFont="1" applyBorder="1" applyAlignment="1">
      <alignment horizontal="left" vertical="center"/>
    </xf>
    <xf numFmtId="178" fontId="52" fillId="0" borderId="200" xfId="0" applyNumberFormat="1" applyFont="1" applyBorder="1" applyAlignment="1">
      <alignment vertical="center"/>
    </xf>
    <xf numFmtId="178" fontId="52" fillId="0" borderId="201" xfId="0" applyNumberFormat="1" applyFont="1" applyBorder="1" applyAlignment="1">
      <alignment vertical="center"/>
    </xf>
    <xf numFmtId="178" fontId="52" fillId="0" borderId="198" xfId="0" applyNumberFormat="1" applyFont="1" applyBorder="1" applyAlignment="1">
      <alignment vertical="center" shrinkToFit="1"/>
    </xf>
    <xf numFmtId="178" fontId="52" fillId="0" borderId="198" xfId="0" applyNumberFormat="1" applyFont="1" applyBorder="1" applyAlignment="1">
      <alignment horizontal="center" vertical="center"/>
    </xf>
    <xf numFmtId="178" fontId="52" fillId="0" borderId="200" xfId="0" applyNumberFormat="1" applyFont="1" applyBorder="1" applyAlignment="1">
      <alignment vertical="center" shrinkToFit="1"/>
    </xf>
    <xf numFmtId="178" fontId="52" fillId="0" borderId="198" xfId="0" quotePrefix="1" applyNumberFormat="1" applyFont="1" applyBorder="1" applyAlignment="1">
      <alignment vertical="center" shrinkToFit="1"/>
    </xf>
    <xf numFmtId="178" fontId="52" fillId="0" borderId="198" xfId="0" applyNumberFormat="1" applyFont="1" applyBorder="1" applyAlignment="1">
      <alignment horizontal="center" vertical="distributed"/>
    </xf>
    <xf numFmtId="178" fontId="52" fillId="0" borderId="201" xfId="0" quotePrefix="1" applyNumberFormat="1" applyFont="1" applyBorder="1" applyAlignment="1">
      <alignment vertical="center" shrinkToFit="1"/>
    </xf>
    <xf numFmtId="178" fontId="55" fillId="0" borderId="26" xfId="0" applyNumberFormat="1" applyFont="1" applyBorder="1" applyAlignment="1">
      <alignment vertical="center"/>
    </xf>
    <xf numFmtId="178" fontId="52" fillId="0" borderId="5" xfId="0" applyNumberFormat="1" applyFont="1" applyBorder="1" applyAlignment="1">
      <alignment vertical="center"/>
    </xf>
    <xf numFmtId="178" fontId="52" fillId="0" borderId="27" xfId="0" applyNumberFormat="1" applyFont="1" applyBorder="1" applyAlignment="1">
      <alignment vertical="center"/>
    </xf>
    <xf numFmtId="178" fontId="52" fillId="0" borderId="28" xfId="0" applyNumberFormat="1" applyFont="1" applyBorder="1" applyAlignment="1">
      <alignment horizontal="center" vertical="center"/>
    </xf>
    <xf numFmtId="178" fontId="52" fillId="0" borderId="0" xfId="0" applyNumberFormat="1" applyFont="1" applyBorder="1" applyAlignment="1">
      <alignment vertical="center"/>
    </xf>
    <xf numFmtId="178" fontId="52" fillId="0" borderId="29" xfId="0" applyNumberFormat="1" applyFont="1" applyBorder="1" applyAlignment="1">
      <alignment vertical="center"/>
    </xf>
    <xf numFmtId="178" fontId="52" fillId="0" borderId="30" xfId="0" applyNumberFormat="1" applyFont="1" applyBorder="1" applyAlignment="1">
      <alignment horizontal="center" vertical="center"/>
    </xf>
    <xf numFmtId="178" fontId="52" fillId="0" borderId="3" xfId="0" applyNumberFormat="1" applyFont="1" applyBorder="1" applyAlignment="1">
      <alignment vertical="center"/>
    </xf>
    <xf numFmtId="178" fontId="52" fillId="0" borderId="31" xfId="0" applyNumberFormat="1" applyFont="1" applyBorder="1" applyAlignment="1">
      <alignment vertical="center"/>
    </xf>
    <xf numFmtId="178" fontId="52" fillId="0" borderId="0" xfId="0" quotePrefix="1" applyNumberFormat="1" applyFont="1" applyBorder="1" applyAlignment="1">
      <alignment horizontal="center" vertical="center"/>
    </xf>
    <xf numFmtId="178" fontId="52" fillId="0" borderId="32" xfId="0" applyNumberFormat="1" applyFont="1" applyBorder="1" applyAlignment="1">
      <alignment horizontal="center" vertical="center"/>
    </xf>
    <xf numFmtId="178" fontId="52" fillId="0" borderId="7" xfId="0" applyNumberFormat="1" applyFont="1" applyBorder="1" applyAlignment="1">
      <alignment vertical="center"/>
    </xf>
    <xf numFmtId="178" fontId="52" fillId="0" borderId="33" xfId="0" applyNumberFormat="1" applyFont="1" applyBorder="1" applyAlignment="1">
      <alignment vertical="center"/>
    </xf>
    <xf numFmtId="178" fontId="52" fillId="0" borderId="34" xfId="0" applyNumberFormat="1" applyFont="1" applyBorder="1" applyAlignment="1">
      <alignment horizontal="center" vertical="center"/>
    </xf>
    <xf numFmtId="178" fontId="52" fillId="0" borderId="4" xfId="0" quotePrefix="1" applyNumberFormat="1" applyFont="1" applyBorder="1" applyAlignment="1">
      <alignment horizontal="center" vertical="center"/>
    </xf>
    <xf numFmtId="178" fontId="52" fillId="0" borderId="4" xfId="0" applyNumberFormat="1" applyFont="1" applyBorder="1" applyAlignment="1">
      <alignment vertical="center"/>
    </xf>
    <xf numFmtId="178" fontId="52" fillId="0" borderId="35" xfId="0" applyNumberFormat="1" applyFont="1" applyBorder="1" applyAlignment="1">
      <alignment vertical="center"/>
    </xf>
    <xf numFmtId="178" fontId="52" fillId="0" borderId="0" xfId="0" applyNumberFormat="1" applyFont="1" applyBorder="1" applyAlignment="1">
      <alignment horizontal="right" vertical="center"/>
    </xf>
    <xf numFmtId="178" fontId="52" fillId="0" borderId="28" xfId="0" applyNumberFormat="1" applyFont="1" applyBorder="1" applyAlignment="1">
      <alignment vertical="center"/>
    </xf>
    <xf numFmtId="178" fontId="52" fillId="0" borderId="36" xfId="0" applyNumberFormat="1" applyFont="1" applyBorder="1" applyAlignment="1">
      <alignment vertical="center"/>
    </xf>
    <xf numFmtId="178" fontId="52" fillId="0" borderId="37" xfId="0" applyNumberFormat="1" applyFont="1" applyBorder="1" applyAlignment="1">
      <alignment vertical="center"/>
    </xf>
    <xf numFmtId="178" fontId="52" fillId="0" borderId="38" xfId="0" applyNumberFormat="1" applyFont="1" applyBorder="1" applyAlignment="1">
      <alignment vertical="center"/>
    </xf>
    <xf numFmtId="178" fontId="61" fillId="0" borderId="0" xfId="0" applyNumberFormat="1" applyFont="1" applyAlignment="1">
      <alignment horizontal="center" vertical="center"/>
    </xf>
    <xf numFmtId="178" fontId="61" fillId="0" borderId="0" xfId="0" applyNumberFormat="1" applyFont="1" applyBorder="1" applyAlignment="1">
      <alignment horizontal="center" vertical="center"/>
    </xf>
    <xf numFmtId="178" fontId="0" fillId="0" borderId="0" xfId="0" applyNumberFormat="1" applyBorder="1" applyAlignment="1">
      <alignment horizontal="center" vertical="center" wrapText="1"/>
    </xf>
    <xf numFmtId="178" fontId="0" fillId="0" borderId="0" xfId="0" applyNumberFormat="1" applyBorder="1"/>
    <xf numFmtId="178" fontId="0" fillId="0" borderId="0" xfId="0" applyNumberFormat="1" applyAlignment="1">
      <alignment horizontal="left" indent="1"/>
    </xf>
    <xf numFmtId="178" fontId="52" fillId="0" borderId="0" xfId="0" applyNumberFormat="1" applyFont="1"/>
    <xf numFmtId="178" fontId="52" fillId="0" borderId="0" xfId="0" applyNumberFormat="1" applyFont="1" applyBorder="1" applyAlignment="1">
      <alignment horizontal="center" vertical="center" wrapText="1"/>
    </xf>
    <xf numFmtId="178" fontId="62" fillId="0" borderId="0" xfId="0" applyNumberFormat="1" applyFont="1"/>
    <xf numFmtId="178" fontId="52" fillId="0" borderId="0" xfId="0" applyNumberFormat="1" applyFont="1" applyAlignment="1">
      <alignment horizontal="left" indent="1"/>
    </xf>
    <xf numFmtId="178" fontId="0" fillId="0" borderId="0" xfId="0" applyNumberFormat="1" applyBorder="1" applyAlignment="1">
      <alignment horizontal="center" vertical="center"/>
    </xf>
    <xf numFmtId="178" fontId="0" fillId="0" borderId="0" xfId="0" applyNumberFormat="1" applyBorder="1" applyAlignment="1">
      <alignment vertical="center"/>
    </xf>
    <xf numFmtId="178" fontId="52" fillId="0" borderId="5" xfId="0" applyNumberFormat="1" applyFont="1" applyBorder="1" applyAlignment="1">
      <alignment horizontal="center"/>
    </xf>
    <xf numFmtId="178" fontId="52" fillId="0" borderId="0" xfId="0" applyNumberFormat="1" applyFont="1" applyBorder="1" applyAlignment="1">
      <alignment horizontal="left"/>
    </xf>
    <xf numFmtId="178" fontId="52" fillId="0" borderId="5" xfId="0" applyNumberFormat="1" applyFont="1" applyBorder="1" applyAlignment="1">
      <alignment horizontal="left"/>
    </xf>
    <xf numFmtId="178" fontId="0" fillId="0" borderId="0" xfId="0" applyNumberFormat="1" applyBorder="1" applyAlignment="1">
      <alignment horizontal="center"/>
    </xf>
    <xf numFmtId="178" fontId="52" fillId="0" borderId="0" xfId="0" applyNumberFormat="1" applyFont="1" applyBorder="1"/>
    <xf numFmtId="178" fontId="52" fillId="0" borderId="39" xfId="0" applyNumberFormat="1" applyFont="1" applyBorder="1"/>
    <xf numFmtId="178" fontId="52" fillId="0" borderId="39" xfId="0" applyNumberFormat="1" applyFont="1" applyBorder="1" applyAlignment="1">
      <alignment horizontal="center" vertical="center"/>
    </xf>
    <xf numFmtId="178" fontId="52" fillId="0" borderId="0" xfId="0" applyNumberFormat="1" applyFont="1" applyBorder="1" applyAlignment="1">
      <alignment horizontal="center"/>
    </xf>
    <xf numFmtId="178" fontId="0" fillId="0" borderId="0" xfId="0" applyNumberFormat="1" applyBorder="1" applyAlignment="1">
      <alignment horizontal="left"/>
    </xf>
    <xf numFmtId="178" fontId="63" fillId="0" borderId="0" xfId="0" applyNumberFormat="1" applyFont="1" applyAlignment="1">
      <alignment horizontal="center" vertical="center"/>
    </xf>
    <xf numFmtId="178" fontId="62" fillId="0" borderId="0" xfId="0" applyNumberFormat="1" applyFont="1" applyAlignment="1">
      <alignment horizontal="center" vertical="center"/>
    </xf>
    <xf numFmtId="178" fontId="63" fillId="0" borderId="0" xfId="0" applyNumberFormat="1" applyFont="1" applyBorder="1" applyAlignment="1">
      <alignment horizontal="center" vertical="center"/>
    </xf>
    <xf numFmtId="178" fontId="0" fillId="0" borderId="40" xfId="0" applyNumberFormat="1" applyBorder="1" applyAlignment="1">
      <alignment horizontal="left" indent="1"/>
    </xf>
    <xf numFmtId="178" fontId="63" fillId="0" borderId="39" xfId="0" applyNumberFormat="1" applyFont="1" applyBorder="1" applyAlignment="1">
      <alignment horizontal="center" vertical="center"/>
    </xf>
    <xf numFmtId="178" fontId="62" fillId="0" borderId="39" xfId="0" applyNumberFormat="1" applyFont="1" applyBorder="1" applyAlignment="1">
      <alignment horizontal="center" vertical="center"/>
    </xf>
    <xf numFmtId="178" fontId="52" fillId="0" borderId="41" xfId="0" applyNumberFormat="1" applyFont="1" applyBorder="1"/>
    <xf numFmtId="178" fontId="52" fillId="0" borderId="40" xfId="0" applyNumberFormat="1" applyFont="1" applyBorder="1"/>
    <xf numFmtId="178" fontId="55" fillId="0" borderId="39" xfId="0" applyNumberFormat="1" applyFont="1" applyBorder="1" applyAlignment="1">
      <alignment horizontal="left" vertical="center"/>
    </xf>
    <xf numFmtId="178" fontId="55" fillId="0" borderId="41" xfId="0" applyNumberFormat="1" applyFont="1" applyBorder="1" applyAlignment="1">
      <alignment horizontal="left" vertical="center"/>
    </xf>
    <xf numFmtId="178" fontId="0" fillId="0" borderId="10" xfId="0" applyNumberFormat="1" applyBorder="1" applyAlignment="1">
      <alignment horizontal="left" indent="1"/>
    </xf>
    <xf numFmtId="178" fontId="52" fillId="0" borderId="0" xfId="0" applyNumberFormat="1" applyFont="1" applyBorder="1" applyAlignment="1"/>
    <xf numFmtId="178" fontId="62" fillId="0" borderId="0" xfId="0" applyNumberFormat="1" applyFont="1" applyBorder="1" applyAlignment="1">
      <alignment horizontal="center" vertical="center"/>
    </xf>
    <xf numFmtId="178" fontId="62" fillId="0" borderId="13" xfId="0" applyNumberFormat="1" applyFont="1" applyBorder="1" applyAlignment="1">
      <alignment horizontal="center" vertical="center"/>
    </xf>
    <xf numFmtId="178" fontId="55" fillId="0" borderId="10" xfId="0" applyNumberFormat="1" applyFont="1" applyBorder="1" applyAlignment="1">
      <alignment horizontal="center" vertical="center"/>
    </xf>
    <xf numFmtId="178" fontId="55" fillId="0" borderId="0" xfId="0" applyNumberFormat="1" applyFont="1" applyBorder="1"/>
    <xf numFmtId="178" fontId="55" fillId="0" borderId="0" xfId="0" applyNumberFormat="1" applyFont="1" applyBorder="1" applyAlignment="1">
      <alignment horizontal="center" vertical="center"/>
    </xf>
    <xf numFmtId="178" fontId="55" fillId="0" borderId="0" xfId="0" applyNumberFormat="1" applyFont="1" applyBorder="1" applyAlignment="1">
      <alignment horizontal="left" vertical="center"/>
    </xf>
    <xf numFmtId="178" fontId="0" fillId="0" borderId="13" xfId="0" applyNumberFormat="1" applyBorder="1"/>
    <xf numFmtId="178" fontId="8" fillId="0" borderId="0" xfId="0" applyNumberFormat="1" applyFont="1" applyBorder="1" applyAlignment="1">
      <alignment horizontal="left" vertical="center"/>
    </xf>
    <xf numFmtId="178" fontId="64" fillId="0" borderId="4" xfId="0" applyNumberFormat="1" applyFont="1" applyBorder="1" applyAlignment="1">
      <alignment horizontal="left" vertical="center"/>
    </xf>
    <xf numFmtId="178" fontId="52" fillId="0" borderId="13" xfId="0" applyNumberFormat="1" applyFont="1" applyBorder="1" applyAlignment="1">
      <alignment horizontal="center"/>
    </xf>
    <xf numFmtId="178" fontId="55" fillId="0" borderId="10" xfId="0" applyNumberFormat="1" applyFont="1" applyBorder="1"/>
    <xf numFmtId="178" fontId="55" fillId="0" borderId="13" xfId="0" applyNumberFormat="1" applyFont="1" applyBorder="1" applyAlignment="1">
      <alignment horizontal="left" vertical="center"/>
    </xf>
    <xf numFmtId="178" fontId="0" fillId="0" borderId="10" xfId="0" applyNumberFormat="1" applyBorder="1" applyAlignment="1">
      <alignment horizontal="center"/>
    </xf>
    <xf numFmtId="178" fontId="52" fillId="0" borderId="10" xfId="0" applyNumberFormat="1" applyFont="1" applyBorder="1"/>
    <xf numFmtId="178" fontId="52" fillId="0" borderId="13" xfId="0" applyNumberFormat="1" applyFont="1" applyBorder="1"/>
    <xf numFmtId="178" fontId="26" fillId="0" borderId="10" xfId="0" applyNumberFormat="1" applyFont="1" applyBorder="1" applyAlignment="1">
      <alignment horizontal="center" vertical="center"/>
    </xf>
    <xf numFmtId="178" fontId="64" fillId="0" borderId="0" xfId="0" applyNumberFormat="1" applyFont="1" applyBorder="1" applyAlignment="1">
      <alignment horizontal="center" vertical="center"/>
    </xf>
    <xf numFmtId="178" fontId="52" fillId="0" borderId="0" xfId="0" applyNumberFormat="1" applyFont="1" applyBorder="1" applyAlignment="1">
      <alignment horizontal="center" vertical="center"/>
    </xf>
    <xf numFmtId="178" fontId="52" fillId="0" borderId="13" xfId="0" applyNumberFormat="1" applyFont="1" applyBorder="1" applyAlignment="1"/>
    <xf numFmtId="178" fontId="8" fillId="0" borderId="10" xfId="0" applyNumberFormat="1" applyFont="1" applyBorder="1" applyAlignment="1">
      <alignment horizontal="left" indent="1"/>
    </xf>
    <xf numFmtId="178" fontId="55" fillId="0" borderId="0" xfId="0" applyNumberFormat="1" applyFont="1" applyBorder="1" applyAlignment="1"/>
    <xf numFmtId="178" fontId="55" fillId="0" borderId="13" xfId="0" applyNumberFormat="1" applyFont="1" applyBorder="1" applyAlignment="1"/>
    <xf numFmtId="178" fontId="52" fillId="0" borderId="0" xfId="0" applyNumberFormat="1" applyFont="1" applyBorder="1" applyAlignment="1">
      <alignment horizontal="left" vertical="center"/>
    </xf>
    <xf numFmtId="178" fontId="8" fillId="0" borderId="10" xfId="0" applyNumberFormat="1" applyFont="1" applyBorder="1" applyAlignment="1">
      <alignment horizontal="center" vertical="center"/>
    </xf>
    <xf numFmtId="178" fontId="55" fillId="0" borderId="0" xfId="0" applyNumberFormat="1" applyFont="1" applyBorder="1" applyAlignment="1">
      <alignment vertical="center"/>
    </xf>
    <xf numFmtId="178" fontId="8" fillId="0" borderId="0" xfId="0" applyNumberFormat="1" applyFont="1" applyBorder="1"/>
    <xf numFmtId="178" fontId="56" fillId="0" borderId="0" xfId="0" applyNumberFormat="1" applyFont="1" applyBorder="1"/>
    <xf numFmtId="178" fontId="56" fillId="0" borderId="0" xfId="0" applyNumberFormat="1" applyFont="1" applyBorder="1" applyAlignment="1">
      <alignment horizontal="left" vertical="center"/>
    </xf>
    <xf numFmtId="178" fontId="55" fillId="0" borderId="13" xfId="0" applyNumberFormat="1" applyFont="1" applyBorder="1"/>
    <xf numFmtId="178" fontId="8" fillId="0" borderId="17" xfId="0" applyNumberFormat="1" applyFont="1" applyBorder="1" applyAlignment="1">
      <alignment horizontal="left" indent="1"/>
    </xf>
    <xf numFmtId="178" fontId="55" fillId="0" borderId="5" xfId="0" applyNumberFormat="1" applyFont="1" applyBorder="1" applyAlignment="1"/>
    <xf numFmtId="178" fontId="55" fillId="0" borderId="5" xfId="0" applyNumberFormat="1" applyFont="1" applyBorder="1" applyAlignment="1">
      <alignment horizontal="left" vertical="center"/>
    </xf>
    <xf numFmtId="178" fontId="55" fillId="0" borderId="42" xfId="0" applyNumberFormat="1" applyFont="1" applyBorder="1" applyAlignment="1">
      <alignment horizontal="left" vertical="center"/>
    </xf>
    <xf numFmtId="178" fontId="55" fillId="0" borderId="17" xfId="0" applyNumberFormat="1" applyFont="1" applyBorder="1"/>
    <xf numFmtId="178" fontId="55" fillId="0" borderId="5" xfId="0" applyNumberFormat="1" applyFont="1" applyBorder="1"/>
    <xf numFmtId="178" fontId="55" fillId="0" borderId="42" xfId="0" applyNumberFormat="1" applyFont="1" applyBorder="1"/>
    <xf numFmtId="178" fontId="8" fillId="0" borderId="0" xfId="0" applyNumberFormat="1" applyFont="1" applyBorder="1" applyAlignment="1">
      <alignment horizontal="left" indent="1"/>
    </xf>
    <xf numFmtId="178" fontId="52" fillId="0" borderId="0" xfId="0" applyNumberFormat="1" applyFont="1" applyBorder="1" applyAlignment="1">
      <alignment horizontal="left" indent="1"/>
    </xf>
    <xf numFmtId="178" fontId="52" fillId="0" borderId="5" xfId="0" applyNumberFormat="1" applyFont="1" applyBorder="1" applyAlignment="1">
      <alignment horizontal="left" vertical="center"/>
    </xf>
    <xf numFmtId="178" fontId="52" fillId="0" borderId="5" xfId="0" applyNumberFormat="1" applyFont="1" applyBorder="1" applyAlignment="1">
      <alignment horizontal="right" vertical="center"/>
    </xf>
    <xf numFmtId="178" fontId="52" fillId="0" borderId="5" xfId="0" applyNumberFormat="1" applyFont="1" applyBorder="1"/>
    <xf numFmtId="178" fontId="65" fillId="0" borderId="0" xfId="0" applyNumberFormat="1" applyFont="1" applyBorder="1"/>
    <xf numFmtId="178" fontId="66" fillId="0" borderId="0" xfId="0" applyNumberFormat="1" applyFont="1" applyBorder="1" applyAlignment="1">
      <alignment horizontal="center" vertical="center"/>
    </xf>
    <xf numFmtId="178" fontId="52" fillId="0" borderId="5" xfId="0" applyNumberFormat="1" applyFont="1" applyBorder="1" applyAlignment="1">
      <alignment horizontal="center" vertical="center"/>
    </xf>
    <xf numFmtId="178" fontId="0" fillId="0" borderId="0" xfId="0" applyNumberFormat="1" applyBorder="1" applyAlignment="1">
      <alignment horizontal="left" vertical="center"/>
    </xf>
    <xf numFmtId="178" fontId="52" fillId="0" borderId="39" xfId="0" applyNumberFormat="1" applyFont="1" applyBorder="1" applyAlignment="1">
      <alignment vertical="center"/>
    </xf>
    <xf numFmtId="178" fontId="52" fillId="0" borderId="43" xfId="0" applyNumberFormat="1" applyFont="1" applyBorder="1" applyAlignment="1">
      <alignment vertical="center"/>
    </xf>
    <xf numFmtId="178" fontId="0" fillId="0" borderId="0" xfId="0" applyNumberFormat="1" applyAlignment="1">
      <alignment vertical="center"/>
    </xf>
    <xf numFmtId="178" fontId="52" fillId="0" borderId="44" xfId="0" applyNumberFormat="1" applyFont="1" applyBorder="1" applyAlignment="1">
      <alignment vertical="center"/>
    </xf>
    <xf numFmtId="178" fontId="52" fillId="0" borderId="44" xfId="0" applyNumberFormat="1" applyFont="1" applyBorder="1"/>
    <xf numFmtId="178" fontId="52" fillId="0" borderId="0" xfId="0" applyNumberFormat="1" applyFont="1" applyAlignment="1">
      <alignment horizontal="center" vertical="center"/>
    </xf>
    <xf numFmtId="178" fontId="52" fillId="0" borderId="0" xfId="0" applyNumberFormat="1" applyFont="1" applyAlignment="1">
      <alignment horizontal="left" vertical="center"/>
    </xf>
    <xf numFmtId="178" fontId="52" fillId="0" borderId="45" xfId="0" applyNumberFormat="1" applyFont="1" applyBorder="1" applyAlignment="1">
      <alignment vertical="center"/>
    </xf>
    <xf numFmtId="178" fontId="52" fillId="0" borderId="0" xfId="0" applyNumberFormat="1" applyFont="1" applyAlignment="1">
      <alignment horizontal="left" vertical="center" indent="1"/>
    </xf>
    <xf numFmtId="178" fontId="52" fillId="0" borderId="4" xfId="0" applyNumberFormat="1" applyFont="1" applyBorder="1" applyAlignment="1">
      <alignment horizontal="left" vertical="center"/>
    </xf>
    <xf numFmtId="178" fontId="0" fillId="0" borderId="4" xfId="0" applyNumberFormat="1" applyBorder="1"/>
    <xf numFmtId="178" fontId="0" fillId="0" borderId="0" xfId="0" applyNumberFormat="1" applyAlignment="1">
      <alignment horizontal="left" vertical="center"/>
    </xf>
    <xf numFmtId="178" fontId="0" fillId="0" borderId="0" xfId="0" applyNumberFormat="1" applyAlignment="1">
      <alignment horizontal="center" vertical="center"/>
    </xf>
    <xf numFmtId="178" fontId="9" fillId="0" borderId="40" xfId="11" applyNumberFormat="1" applyBorder="1" applyAlignment="1">
      <alignment vertical="center"/>
    </xf>
    <xf numFmtId="178" fontId="9" fillId="0" borderId="39" xfId="11" applyNumberFormat="1" applyBorder="1" applyAlignment="1">
      <alignment vertical="center"/>
    </xf>
    <xf numFmtId="178" fontId="9" fillId="0" borderId="10" xfId="11" applyNumberFormat="1" applyBorder="1" applyAlignment="1">
      <alignment horizontal="left" vertical="center"/>
    </xf>
    <xf numFmtId="178" fontId="9" fillId="0" borderId="0" xfId="11" applyNumberFormat="1" applyBorder="1" applyAlignment="1">
      <alignment horizontal="center" vertical="center"/>
    </xf>
    <xf numFmtId="178" fontId="9" fillId="0" borderId="0" xfId="11" applyNumberFormat="1" applyBorder="1" applyAlignment="1">
      <alignment vertical="center"/>
    </xf>
    <xf numFmtId="178" fontId="9" fillId="0" borderId="17" xfId="11" applyNumberFormat="1" applyBorder="1" applyAlignment="1">
      <alignment horizontal="left" vertical="center"/>
    </xf>
    <xf numFmtId="178" fontId="9" fillId="0" borderId="5" xfId="11" applyNumberFormat="1" applyBorder="1" applyAlignment="1">
      <alignment vertical="center"/>
    </xf>
    <xf numFmtId="178" fontId="9" fillId="0" borderId="42" xfId="11" applyNumberFormat="1" applyBorder="1" applyAlignment="1">
      <alignment vertical="center"/>
    </xf>
    <xf numFmtId="178" fontId="8" fillId="0" borderId="10" xfId="11" applyNumberFormat="1" applyFont="1" applyBorder="1" applyAlignment="1">
      <alignment vertical="center"/>
    </xf>
    <xf numFmtId="178" fontId="8" fillId="0" borderId="0" xfId="11" applyNumberFormat="1" applyFont="1" applyBorder="1" applyAlignment="1">
      <alignment vertical="center"/>
    </xf>
    <xf numFmtId="178" fontId="8" fillId="0" borderId="13" xfId="11" applyNumberFormat="1" applyFont="1" applyBorder="1" applyAlignment="1">
      <alignment vertical="center"/>
    </xf>
    <xf numFmtId="178" fontId="9" fillId="0" borderId="0" xfId="11" applyNumberFormat="1" applyFont="1" applyBorder="1" applyAlignment="1">
      <alignment vertical="center"/>
    </xf>
    <xf numFmtId="178" fontId="9" fillId="0" borderId="13" xfId="11" applyNumberFormat="1" applyFont="1" applyBorder="1" applyAlignment="1">
      <alignment vertical="center"/>
    </xf>
    <xf numFmtId="178" fontId="0" fillId="0" borderId="10" xfId="11" applyNumberFormat="1" applyFont="1" applyBorder="1" applyAlignment="1">
      <alignment vertical="center"/>
    </xf>
    <xf numFmtId="178" fontId="8" fillId="0" borderId="17" xfId="11" applyNumberFormat="1" applyFont="1" applyBorder="1" applyAlignment="1">
      <alignment vertical="center"/>
    </xf>
    <xf numFmtId="178" fontId="8" fillId="0" borderId="5" xfId="11" applyNumberFormat="1" applyFont="1" applyBorder="1" applyAlignment="1">
      <alignment vertical="center"/>
    </xf>
    <xf numFmtId="178" fontId="8" fillId="0" borderId="42" xfId="11" applyNumberFormat="1" applyFont="1" applyBorder="1" applyAlignment="1">
      <alignment vertical="center"/>
    </xf>
    <xf numFmtId="178" fontId="0" fillId="0" borderId="2" xfId="0" applyNumberFormat="1" applyBorder="1" applyAlignment="1">
      <alignment horizontal="center" vertical="center"/>
    </xf>
    <xf numFmtId="178" fontId="0" fillId="0" borderId="46" xfId="0" applyNumberFormat="1" applyBorder="1" applyAlignment="1">
      <alignment vertical="center"/>
    </xf>
    <xf numFmtId="178" fontId="0" fillId="0" borderId="45" xfId="0" applyNumberFormat="1" applyBorder="1" applyAlignment="1">
      <alignment vertical="center"/>
    </xf>
    <xf numFmtId="178" fontId="0" fillId="0" borderId="47" xfId="0" applyNumberFormat="1" applyBorder="1" applyAlignment="1">
      <alignment vertical="center"/>
    </xf>
    <xf numFmtId="178" fontId="0" fillId="0" borderId="45" xfId="0" applyNumberFormat="1" applyBorder="1" applyAlignment="1">
      <alignment horizontal="center" vertical="center"/>
    </xf>
    <xf numFmtId="178" fontId="7" fillId="8" borderId="40" xfId="0" applyNumberFormat="1" applyFont="1" applyFill="1" applyBorder="1" applyAlignment="1">
      <alignment vertical="center"/>
    </xf>
    <xf numFmtId="178" fontId="7" fillId="8" borderId="39" xfId="0" applyNumberFormat="1" applyFont="1" applyFill="1" applyBorder="1" applyAlignment="1">
      <alignment vertical="center"/>
    </xf>
    <xf numFmtId="178" fontId="7" fillId="8" borderId="41" xfId="0" applyNumberFormat="1" applyFont="1" applyFill="1" applyBorder="1"/>
    <xf numFmtId="178" fontId="7" fillId="8" borderId="17" xfId="0" applyNumberFormat="1" applyFont="1" applyFill="1" applyBorder="1" applyAlignment="1">
      <alignment vertical="center"/>
    </xf>
    <xf numFmtId="178" fontId="7" fillId="8" borderId="5" xfId="0" applyNumberFormat="1" applyFont="1" applyFill="1" applyBorder="1" applyAlignment="1">
      <alignment vertical="center"/>
    </xf>
    <xf numFmtId="178" fontId="7" fillId="8" borderId="42" xfId="0" applyNumberFormat="1" applyFont="1" applyFill="1" applyBorder="1"/>
    <xf numFmtId="178" fontId="0" fillId="0" borderId="40" xfId="0" applyNumberFormat="1" applyBorder="1"/>
    <xf numFmtId="178" fontId="0" fillId="0" borderId="39" xfId="0" applyNumberFormat="1" applyBorder="1"/>
    <xf numFmtId="178" fontId="0" fillId="0" borderId="41" xfId="0" applyNumberFormat="1" applyBorder="1"/>
    <xf numFmtId="178" fontId="0" fillId="0" borderId="10" xfId="0" applyNumberFormat="1" applyBorder="1"/>
    <xf numFmtId="178" fontId="0" fillId="0" borderId="10" xfId="0" applyNumberFormat="1" applyBorder="1" applyAlignment="1">
      <alignment horizontal="right"/>
    </xf>
    <xf numFmtId="178" fontId="0" fillId="0" borderId="0" xfId="0" applyNumberFormat="1" applyFill="1" applyBorder="1"/>
    <xf numFmtId="178" fontId="15" fillId="0" borderId="10" xfId="0" applyNumberFormat="1" applyFont="1" applyBorder="1" applyAlignment="1">
      <alignment vertical="center"/>
    </xf>
    <xf numFmtId="178" fontId="15" fillId="0" borderId="0" xfId="0" applyNumberFormat="1" applyFont="1" applyBorder="1" applyAlignment="1">
      <alignment vertical="center"/>
    </xf>
    <xf numFmtId="178" fontId="0" fillId="0" borderId="13" xfId="0" applyNumberFormat="1" applyBorder="1" applyAlignment="1"/>
    <xf numFmtId="178" fontId="15" fillId="0" borderId="17" xfId="0" applyNumberFormat="1" applyFont="1" applyBorder="1" applyAlignment="1">
      <alignment vertical="center"/>
    </xf>
    <xf numFmtId="178" fontId="15" fillId="0" borderId="5" xfId="0" applyNumberFormat="1" applyFont="1" applyBorder="1" applyAlignment="1">
      <alignment vertical="center"/>
    </xf>
    <xf numFmtId="178" fontId="0" fillId="0" borderId="5" xfId="0" applyNumberFormat="1" applyBorder="1" applyAlignment="1"/>
    <xf numFmtId="178" fontId="0" fillId="0" borderId="42" xfId="0" applyNumberFormat="1" applyBorder="1" applyAlignment="1"/>
    <xf numFmtId="178" fontId="0" fillId="0" borderId="17" xfId="0" applyNumberFormat="1" applyBorder="1"/>
    <xf numFmtId="178" fontId="0" fillId="0" borderId="5" xfId="0" applyNumberFormat="1" applyBorder="1"/>
    <xf numFmtId="178" fontId="0" fillId="0" borderId="42" xfId="0" applyNumberFormat="1" applyBorder="1"/>
    <xf numFmtId="178" fontId="7" fillId="0" borderId="10" xfId="0" applyNumberFormat="1" applyFont="1" applyBorder="1"/>
    <xf numFmtId="178" fontId="7" fillId="0" borderId="0" xfId="0" applyNumberFormat="1" applyFont="1" applyBorder="1"/>
    <xf numFmtId="178" fontId="69" fillId="0" borderId="10" xfId="0" applyNumberFormat="1" applyFont="1" applyBorder="1"/>
    <xf numFmtId="178" fontId="70" fillId="0" borderId="0" xfId="0" applyNumberFormat="1" applyFont="1" applyBorder="1"/>
    <xf numFmtId="178" fontId="0" fillId="0" borderId="40" xfId="0" applyNumberFormat="1" applyBorder="1" applyAlignment="1">
      <alignment horizontal="center"/>
    </xf>
    <xf numFmtId="178" fontId="0" fillId="0" borderId="39" xfId="0" applyNumberFormat="1" applyBorder="1" applyAlignment="1">
      <alignment horizontal="center"/>
    </xf>
    <xf numFmtId="178" fontId="0" fillId="0" borderId="41" xfId="0" applyNumberFormat="1" applyBorder="1" applyAlignment="1">
      <alignment horizontal="center"/>
    </xf>
    <xf numFmtId="178" fontId="10" fillId="0" borderId="0" xfId="0" applyNumberFormat="1" applyFont="1" applyAlignment="1"/>
    <xf numFmtId="178" fontId="0" fillId="0" borderId="0" xfId="0" applyNumberFormat="1" applyAlignment="1"/>
    <xf numFmtId="178" fontId="8" fillId="0" borderId="0" xfId="0" applyNumberFormat="1" applyFont="1" applyAlignment="1">
      <alignment horizontal="distributed"/>
    </xf>
    <xf numFmtId="178" fontId="4" fillId="0" borderId="5" xfId="0" applyNumberFormat="1" applyFont="1" applyBorder="1" applyAlignment="1">
      <alignment horizontal="center"/>
    </xf>
    <xf numFmtId="178" fontId="26" fillId="0" borderId="0" xfId="0" applyNumberFormat="1" applyFont="1" applyAlignment="1"/>
    <xf numFmtId="178" fontId="0" fillId="0" borderId="46" xfId="0" applyNumberFormat="1" applyBorder="1" applyAlignment="1"/>
    <xf numFmtId="178" fontId="0" fillId="0" borderId="45" xfId="0" applyNumberFormat="1" applyBorder="1" applyAlignment="1"/>
    <xf numFmtId="178" fontId="0" fillId="0" borderId="47" xfId="0" applyNumberFormat="1" applyBorder="1" applyAlignment="1"/>
    <xf numFmtId="178" fontId="8" fillId="0" borderId="10" xfId="0" applyNumberFormat="1" applyFont="1" applyBorder="1" applyAlignment="1">
      <alignment vertical="center"/>
    </xf>
    <xf numFmtId="178" fontId="8" fillId="0" borderId="0" xfId="0" applyNumberFormat="1" applyFont="1" applyBorder="1" applyAlignment="1">
      <alignment vertical="center"/>
    </xf>
    <xf numFmtId="178" fontId="0" fillId="0" borderId="13" xfId="0" applyNumberFormat="1" applyBorder="1" applyAlignment="1">
      <alignment vertical="center"/>
    </xf>
    <xf numFmtId="178" fontId="8" fillId="0" borderId="47" xfId="0" applyNumberFormat="1" applyFont="1" applyBorder="1" applyAlignment="1">
      <alignment vertical="center"/>
    </xf>
    <xf numFmtId="178" fontId="4" fillId="0" borderId="45" xfId="0" applyNumberFormat="1" applyFont="1" applyBorder="1" applyAlignment="1">
      <alignment horizontal="center" vertical="center"/>
    </xf>
    <xf numFmtId="178" fontId="8" fillId="0" borderId="0" xfId="0" applyNumberFormat="1" applyFont="1" applyAlignment="1">
      <alignment horizontal="center"/>
    </xf>
    <xf numFmtId="178" fontId="6" fillId="0" borderId="0" xfId="0" applyNumberFormat="1" applyFont="1" applyAlignment="1">
      <alignment vertical="center"/>
    </xf>
    <xf numFmtId="178" fontId="9" fillId="0" borderId="0" xfId="0" applyNumberFormat="1" applyFont="1" applyBorder="1" applyAlignment="1">
      <alignment vertical="center"/>
    </xf>
    <xf numFmtId="178" fontId="8" fillId="0" borderId="0" xfId="0" applyNumberFormat="1" applyFont="1" applyAlignment="1">
      <alignment vertical="center"/>
    </xf>
    <xf numFmtId="178" fontId="9" fillId="0" borderId="0" xfId="0" applyNumberFormat="1" applyFont="1" applyAlignment="1">
      <alignment vertical="center"/>
    </xf>
    <xf numFmtId="178" fontId="0" fillId="0" borderId="13" xfId="0" applyNumberFormat="1" applyBorder="1" applyAlignment="1">
      <alignment horizontal="left" vertical="center"/>
    </xf>
    <xf numFmtId="178" fontId="0" fillId="0" borderId="13" xfId="0" applyNumberFormat="1" applyBorder="1" applyAlignment="1">
      <alignment horizontal="center" vertical="center"/>
    </xf>
    <xf numFmtId="178" fontId="0" fillId="0" borderId="10" xfId="0" applyNumberFormat="1" applyBorder="1" applyAlignment="1">
      <alignment horizontal="center" vertical="center"/>
    </xf>
    <xf numFmtId="178" fontId="0" fillId="0" borderId="10" xfId="0" applyNumberFormat="1" applyBorder="1" applyAlignment="1">
      <alignment horizontal="left" vertical="center"/>
    </xf>
    <xf numFmtId="178" fontId="0" fillId="0" borderId="0" xfId="0" applyNumberFormat="1" applyFill="1" applyBorder="1" applyAlignment="1">
      <alignment horizontal="distributed" vertical="center" indent="3"/>
    </xf>
    <xf numFmtId="178" fontId="0" fillId="0" borderId="13" xfId="0" applyNumberFormat="1" applyFill="1" applyBorder="1" applyAlignment="1">
      <alignment horizontal="distributed" vertical="center" indent="3"/>
    </xf>
    <xf numFmtId="178" fontId="0" fillId="0" borderId="39" xfId="0" applyNumberFormat="1" applyBorder="1" applyAlignment="1">
      <alignment vertical="center"/>
    </xf>
    <xf numFmtId="178" fontId="0" fillId="0" borderId="41" xfId="0" applyNumberFormat="1" applyBorder="1" applyAlignment="1">
      <alignment vertical="center"/>
    </xf>
    <xf numFmtId="178" fontId="0" fillId="0" borderId="5" xfId="0" applyNumberFormat="1" applyBorder="1" applyAlignment="1">
      <alignment vertical="center"/>
    </xf>
    <xf numFmtId="178" fontId="0" fillId="0" borderId="42" xfId="0" applyNumberFormat="1" applyBorder="1" applyAlignment="1">
      <alignment vertical="center"/>
    </xf>
    <xf numFmtId="178" fontId="9" fillId="0" borderId="0" xfId="16" applyNumberFormat="1" applyBorder="1" applyAlignment="1">
      <alignment vertical="center"/>
    </xf>
    <xf numFmtId="178" fontId="9" fillId="0" borderId="0" xfId="16" applyNumberFormat="1">
      <alignment vertical="center"/>
    </xf>
    <xf numFmtId="178" fontId="9" fillId="0" borderId="0" xfId="16" applyNumberFormat="1" applyAlignment="1">
      <alignment horizontal="center" vertical="center"/>
    </xf>
    <xf numFmtId="178" fontId="9" fillId="0" borderId="0" xfId="16" applyNumberFormat="1" applyAlignment="1">
      <alignment vertical="center"/>
    </xf>
    <xf numFmtId="178" fontId="9" fillId="0" borderId="0" xfId="16" applyNumberFormat="1" applyFont="1" applyAlignment="1">
      <alignment horizontal="left" vertical="center"/>
    </xf>
    <xf numFmtId="178" fontId="8" fillId="0" borderId="0" xfId="16" applyNumberFormat="1" applyFont="1" applyAlignment="1">
      <alignment horizontal="right" vertical="center"/>
    </xf>
    <xf numFmtId="178" fontId="8" fillId="0" borderId="0" xfId="16" applyNumberFormat="1" applyFont="1" applyAlignment="1">
      <alignment horizontal="left" vertical="center"/>
    </xf>
    <xf numFmtId="178" fontId="9" fillId="0" borderId="2" xfId="16" applyNumberFormat="1" applyBorder="1" applyAlignment="1">
      <alignment horizontal="center" vertical="center"/>
    </xf>
    <xf numFmtId="178" fontId="9" fillId="0" borderId="0" xfId="16" applyNumberFormat="1" applyBorder="1">
      <alignment vertical="center"/>
    </xf>
    <xf numFmtId="178" fontId="8" fillId="0" borderId="0" xfId="16" applyNumberFormat="1" applyFont="1" applyFill="1" applyBorder="1" applyAlignment="1">
      <alignment horizontal="right" vertical="center"/>
    </xf>
    <xf numFmtId="178" fontId="8" fillId="0" borderId="0" xfId="16" applyNumberFormat="1" applyFont="1" applyFill="1" applyBorder="1" applyAlignment="1">
      <alignment horizontal="left" vertical="center"/>
    </xf>
    <xf numFmtId="178" fontId="9" fillId="0" borderId="0" xfId="16" applyNumberFormat="1" applyFont="1" applyAlignment="1">
      <alignment horizontal="distributed" vertical="center"/>
    </xf>
    <xf numFmtId="178" fontId="4" fillId="0" borderId="0" xfId="16" applyNumberFormat="1" applyFont="1" applyAlignment="1">
      <alignment horizontal="distributed" vertical="center"/>
    </xf>
    <xf numFmtId="178" fontId="9" fillId="0" borderId="2" xfId="16" applyNumberFormat="1" applyFont="1" applyBorder="1" applyAlignment="1">
      <alignment horizontal="center" vertical="center"/>
    </xf>
    <xf numFmtId="178" fontId="9" fillId="0" borderId="39" xfId="16" applyNumberFormat="1" applyBorder="1" applyAlignment="1">
      <alignment horizontal="left"/>
    </xf>
    <xf numFmtId="178" fontId="9" fillId="0" borderId="0" xfId="16" applyNumberFormat="1" applyAlignment="1">
      <alignment horizontal="distributed" vertical="center"/>
    </xf>
    <xf numFmtId="178" fontId="9" fillId="0" borderId="2" xfId="16" applyNumberFormat="1" applyBorder="1" applyAlignment="1">
      <alignment horizontal="distributed" vertical="center" indent="1"/>
    </xf>
    <xf numFmtId="178" fontId="9" fillId="0" borderId="2" xfId="16" applyNumberFormat="1" applyBorder="1" applyAlignment="1">
      <alignment horizontal="distributed" vertical="center"/>
    </xf>
    <xf numFmtId="178" fontId="9" fillId="0" borderId="2" xfId="16" applyNumberFormat="1" applyBorder="1">
      <alignment vertical="center"/>
    </xf>
    <xf numFmtId="178" fontId="4" fillId="0" borderId="2" xfId="16" applyNumberFormat="1" applyFont="1" applyBorder="1" applyAlignment="1">
      <alignment horizontal="distributed" vertical="center" indent="1"/>
    </xf>
    <xf numFmtId="178" fontId="8" fillId="0" borderId="2" xfId="16" applyNumberFormat="1" applyFont="1" applyBorder="1" applyAlignment="1">
      <alignment horizontal="distributed" vertical="center" indent="1"/>
    </xf>
    <xf numFmtId="178" fontId="9" fillId="0" borderId="2" xfId="16" applyNumberFormat="1" applyFill="1" applyBorder="1" applyAlignment="1">
      <alignment horizontal="distributed" vertical="center" indent="1"/>
    </xf>
    <xf numFmtId="178" fontId="9" fillId="0" borderId="39" xfId="16" applyNumberFormat="1" applyBorder="1">
      <alignment vertical="center"/>
    </xf>
    <xf numFmtId="178" fontId="9" fillId="0" borderId="2" xfId="16" applyNumberFormat="1" applyFill="1" applyBorder="1" applyAlignment="1">
      <alignment horizontal="distributed" vertical="distributed" indent="1"/>
    </xf>
    <xf numFmtId="178" fontId="8" fillId="0" borderId="0" xfId="16" applyNumberFormat="1" applyFont="1">
      <alignment vertical="center"/>
    </xf>
    <xf numFmtId="178" fontId="4" fillId="0" borderId="2" xfId="16" applyNumberFormat="1" applyFont="1" applyFill="1" applyBorder="1" applyAlignment="1">
      <alignment horizontal="distributed" vertical="center" indent="1"/>
    </xf>
    <xf numFmtId="178" fontId="9" fillId="4" borderId="2" xfId="16" applyNumberFormat="1" applyFont="1" applyFill="1" applyBorder="1" applyAlignment="1">
      <alignment horizontal="center" vertical="center"/>
    </xf>
    <xf numFmtId="178" fontId="4" fillId="0" borderId="0" xfId="16" applyNumberFormat="1" applyFont="1" applyAlignment="1">
      <alignment horizontal="left" vertical="center"/>
    </xf>
    <xf numFmtId="178" fontId="9" fillId="0" borderId="48" xfId="16" applyNumberFormat="1" applyBorder="1">
      <alignment vertical="center"/>
    </xf>
    <xf numFmtId="178" fontId="8" fillId="0" borderId="0" xfId="16" applyNumberFormat="1" applyFont="1" applyFill="1" applyBorder="1" applyAlignment="1">
      <alignment horizontal="center" vertical="center"/>
    </xf>
    <xf numFmtId="178" fontId="9" fillId="0" borderId="0" xfId="16" applyNumberFormat="1" applyFill="1" applyBorder="1" applyAlignment="1">
      <alignment horizontal="left" vertical="center"/>
    </xf>
    <xf numFmtId="178" fontId="9" fillId="0" borderId="0" xfId="16" applyNumberFormat="1" applyAlignment="1">
      <alignment horizontal="left" vertical="center"/>
    </xf>
    <xf numFmtId="178" fontId="8" fillId="0" borderId="5" xfId="0" applyNumberFormat="1" applyFont="1" applyBorder="1" applyAlignment="1">
      <alignment horizontal="center"/>
    </xf>
    <xf numFmtId="178" fontId="9" fillId="0" borderId="0" xfId="19" applyNumberFormat="1" applyBorder="1">
      <alignment vertical="center"/>
    </xf>
    <xf numFmtId="178" fontId="9" fillId="0" borderId="0" xfId="19" applyNumberFormat="1" applyBorder="1" applyAlignment="1">
      <alignment vertical="center"/>
    </xf>
    <xf numFmtId="178" fontId="9" fillId="0" borderId="0" xfId="21" applyNumberFormat="1">
      <alignment vertical="center"/>
    </xf>
    <xf numFmtId="178" fontId="25" fillId="0" borderId="0" xfId="19" applyNumberFormat="1" applyFont="1" applyBorder="1" applyAlignment="1">
      <alignment vertical="center"/>
    </xf>
    <xf numFmtId="178" fontId="9" fillId="0" borderId="0" xfId="19" applyNumberFormat="1" applyFont="1" applyBorder="1">
      <alignment vertical="center"/>
    </xf>
    <xf numFmtId="178" fontId="17" fillId="0" borderId="0" xfId="21" applyNumberFormat="1" applyFont="1">
      <alignment vertical="center"/>
    </xf>
    <xf numFmtId="178" fontId="9" fillId="0" borderId="0" xfId="19" applyNumberFormat="1" applyFont="1" applyBorder="1" applyAlignment="1">
      <alignment horizontal="distributed" vertical="center"/>
    </xf>
    <xf numFmtId="178" fontId="9" fillId="0" borderId="0" xfId="19" applyNumberFormat="1" applyBorder="1" applyAlignment="1">
      <alignment horizontal="center" vertical="center"/>
    </xf>
    <xf numFmtId="178" fontId="9" fillId="0" borderId="0" xfId="19" applyNumberFormat="1" applyFont="1" applyBorder="1" applyAlignment="1">
      <alignment vertical="center"/>
    </xf>
    <xf numFmtId="178" fontId="9" fillId="0" borderId="0" xfId="19" applyNumberFormat="1" applyBorder="1" applyAlignment="1">
      <alignment horizontal="distributed" vertical="center"/>
    </xf>
    <xf numFmtId="178" fontId="9" fillId="0" borderId="39" xfId="19" applyNumberFormat="1" applyBorder="1" applyAlignment="1">
      <alignment vertical="center"/>
    </xf>
    <xf numFmtId="178" fontId="0" fillId="0" borderId="0" xfId="0" applyNumberFormat="1" applyAlignment="1">
      <alignment horizontal="distributed" vertical="center"/>
    </xf>
    <xf numFmtId="178" fontId="9" fillId="0" borderId="5" xfId="19" applyNumberFormat="1" applyFont="1" applyBorder="1">
      <alignment vertical="center"/>
    </xf>
    <xf numFmtId="178" fontId="17" fillId="0" borderId="0" xfId="19" applyNumberFormat="1" applyFont="1" applyBorder="1" applyAlignment="1">
      <alignment vertical="center"/>
    </xf>
    <xf numFmtId="178" fontId="1" fillId="0" borderId="0" xfId="19" applyNumberFormat="1" applyFont="1" applyBorder="1" applyAlignment="1"/>
    <xf numFmtId="178" fontId="17" fillId="0" borderId="0" xfId="19" applyNumberFormat="1" applyFont="1" applyBorder="1">
      <alignment vertical="center"/>
    </xf>
    <xf numFmtId="178" fontId="0" fillId="0" borderId="0" xfId="19" applyNumberFormat="1" applyFont="1" applyBorder="1" applyAlignment="1">
      <alignment vertical="center"/>
    </xf>
    <xf numFmtId="178" fontId="0" fillId="0" borderId="0" xfId="21" applyNumberFormat="1" applyFont="1" applyAlignment="1">
      <alignment vertical="center"/>
    </xf>
    <xf numFmtId="178" fontId="0" fillId="0" borderId="5" xfId="19" applyNumberFormat="1" applyFont="1" applyBorder="1" applyAlignment="1">
      <alignment horizontal="right" vertical="center"/>
    </xf>
    <xf numFmtId="178" fontId="0" fillId="0" borderId="5" xfId="19" applyNumberFormat="1" applyFont="1" applyBorder="1" applyAlignment="1">
      <alignment vertical="center"/>
    </xf>
    <xf numFmtId="178" fontId="9" fillId="0" borderId="5" xfId="19" applyNumberFormat="1" applyFont="1" applyBorder="1" applyAlignment="1">
      <alignment vertical="center"/>
    </xf>
    <xf numFmtId="178" fontId="9" fillId="0" borderId="5" xfId="19" applyNumberFormat="1" applyBorder="1" applyAlignment="1">
      <alignment vertical="center"/>
    </xf>
    <xf numFmtId="178" fontId="9" fillId="0" borderId="5" xfId="19" applyNumberFormat="1" applyBorder="1">
      <alignment vertical="center"/>
    </xf>
    <xf numFmtId="178" fontId="0" fillId="0" borderId="45" xfId="0" applyNumberFormat="1" applyBorder="1" applyAlignment="1">
      <alignment horizontal="center"/>
    </xf>
    <xf numFmtId="178" fontId="0" fillId="0" borderId="0" xfId="0" applyNumberFormat="1" applyAlignment="1">
      <alignment vertical="top"/>
    </xf>
    <xf numFmtId="178" fontId="51" fillId="0" borderId="0" xfId="0" applyNumberFormat="1" applyFont="1" applyAlignment="1">
      <alignment horizontal="left" vertical="center"/>
    </xf>
    <xf numFmtId="178" fontId="37" fillId="0" borderId="0" xfId="12" applyNumberFormat="1" applyFont="1" applyAlignment="1">
      <alignment vertical="center"/>
    </xf>
    <xf numFmtId="178" fontId="53" fillId="0" borderId="0" xfId="0" applyNumberFormat="1" applyFont="1" applyBorder="1" applyAlignment="1"/>
    <xf numFmtId="178" fontId="55" fillId="4" borderId="49" xfId="0" applyNumberFormat="1" applyFont="1" applyFill="1" applyBorder="1" applyAlignment="1">
      <alignment horizontal="center" vertical="center"/>
    </xf>
    <xf numFmtId="178" fontId="55" fillId="0" borderId="0" xfId="0" applyNumberFormat="1" applyFont="1" applyBorder="1" applyAlignment="1">
      <alignment wrapText="1"/>
    </xf>
    <xf numFmtId="178" fontId="52" fillId="0" borderId="0" xfId="0" applyNumberFormat="1" applyFont="1" applyBorder="1" applyAlignment="1">
      <alignment horizontal="center" vertical="center" shrinkToFit="1"/>
    </xf>
    <xf numFmtId="178" fontId="52" fillId="0" borderId="0" xfId="0" applyNumberFormat="1" applyFont="1" applyBorder="1" applyAlignment="1">
      <alignment wrapText="1"/>
    </xf>
    <xf numFmtId="178" fontId="55" fillId="0" borderId="0" xfId="0" applyNumberFormat="1" applyFont="1" applyBorder="1" applyAlignment="1">
      <alignment horizontal="center" shrinkToFit="1"/>
    </xf>
    <xf numFmtId="178" fontId="57" fillId="0" borderId="0" xfId="0" applyNumberFormat="1" applyFont="1" applyAlignment="1">
      <alignment vertical="center"/>
    </xf>
    <xf numFmtId="178" fontId="57" fillId="0" borderId="0" xfId="0" applyNumberFormat="1" applyFont="1" applyBorder="1" applyAlignment="1">
      <alignment vertical="center"/>
    </xf>
    <xf numFmtId="178" fontId="71" fillId="0" borderId="0" xfId="0" applyNumberFormat="1" applyFont="1" applyBorder="1" applyAlignment="1">
      <alignment horizontal="left" vertical="center"/>
    </xf>
    <xf numFmtId="178" fontId="56" fillId="0" borderId="0" xfId="0" applyNumberFormat="1" applyFont="1" applyBorder="1" applyAlignment="1">
      <alignment horizontal="left"/>
    </xf>
    <xf numFmtId="178" fontId="55" fillId="0" borderId="0" xfId="0" applyNumberFormat="1" applyFont="1" applyBorder="1" applyAlignment="1">
      <alignment horizontal="center" wrapText="1"/>
    </xf>
    <xf numFmtId="178" fontId="51" fillId="4" borderId="50" xfId="0" applyNumberFormat="1" applyFont="1" applyFill="1" applyBorder="1" applyAlignment="1">
      <alignment horizontal="center" vertical="center"/>
    </xf>
    <xf numFmtId="178" fontId="55" fillId="4" borderId="51" xfId="0" applyNumberFormat="1" applyFont="1" applyFill="1" applyBorder="1" applyAlignment="1">
      <alignment horizontal="center" vertical="center" shrinkToFit="1"/>
    </xf>
    <xf numFmtId="178" fontId="55" fillId="4" borderId="50" xfId="0" applyNumberFormat="1" applyFont="1" applyFill="1" applyBorder="1" applyAlignment="1">
      <alignment horizontal="center" vertical="center" shrinkToFit="1"/>
    </xf>
    <xf numFmtId="178" fontId="51" fillId="4" borderId="51" xfId="0" applyNumberFormat="1" applyFont="1" applyFill="1" applyBorder="1" applyAlignment="1">
      <alignment horizontal="center" vertical="center" wrapText="1"/>
    </xf>
    <xf numFmtId="178" fontId="55" fillId="4" borderId="52" xfId="0" applyNumberFormat="1" applyFont="1" applyFill="1" applyBorder="1" applyAlignment="1">
      <alignment horizontal="center" vertical="center" shrinkToFit="1"/>
    </xf>
    <xf numFmtId="178" fontId="55" fillId="4" borderId="53" xfId="0" applyNumberFormat="1" applyFont="1" applyFill="1" applyBorder="1" applyAlignment="1">
      <alignment horizontal="center" vertical="center" shrinkToFit="1"/>
    </xf>
    <xf numFmtId="178" fontId="51" fillId="0" borderId="55" xfId="0" applyNumberFormat="1" applyFont="1" applyBorder="1" applyAlignment="1">
      <alignment horizontal="center" vertical="center"/>
    </xf>
    <xf numFmtId="178" fontId="51" fillId="0" borderId="56" xfId="0" applyNumberFormat="1" applyFont="1" applyBorder="1" applyAlignment="1">
      <alignment horizontal="center" vertical="center"/>
    </xf>
    <xf numFmtId="178" fontId="51" fillId="0" borderId="58" xfId="0" applyNumberFormat="1" applyFont="1" applyBorder="1" applyAlignment="1">
      <alignment horizontal="center" vertical="center" shrinkToFit="1"/>
    </xf>
    <xf numFmtId="178" fontId="51" fillId="0" borderId="58" xfId="0" applyNumberFormat="1" applyFont="1" applyBorder="1" applyAlignment="1">
      <alignment horizontal="center" vertical="center" wrapText="1"/>
    </xf>
    <xf numFmtId="178" fontId="51" fillId="0" borderId="59" xfId="0" applyNumberFormat="1" applyFont="1" applyBorder="1" applyAlignment="1">
      <alignment horizontal="center" vertical="center"/>
    </xf>
    <xf numFmtId="178" fontId="51" fillId="0" borderId="0" xfId="0" applyNumberFormat="1" applyFont="1" applyBorder="1" applyAlignment="1">
      <alignment horizontal="center" vertical="center"/>
    </xf>
    <xf numFmtId="178" fontId="51" fillId="0" borderId="52" xfId="0" applyNumberFormat="1" applyFont="1" applyBorder="1" applyAlignment="1">
      <alignment horizontal="center" vertical="center" wrapText="1"/>
    </xf>
    <xf numFmtId="178" fontId="51" fillId="0" borderId="60" xfId="0" applyNumberFormat="1" applyFont="1" applyBorder="1" applyAlignment="1">
      <alignment horizontal="center" vertical="center" wrapText="1"/>
    </xf>
    <xf numFmtId="178" fontId="51" fillId="0" borderId="61" xfId="0" applyNumberFormat="1" applyFont="1" applyBorder="1" applyAlignment="1">
      <alignment horizontal="center" vertical="center"/>
    </xf>
    <xf numFmtId="178" fontId="51" fillId="0" borderId="62" xfId="0" applyNumberFormat="1" applyFont="1" applyBorder="1" applyAlignment="1">
      <alignment horizontal="center" vertical="center"/>
    </xf>
    <xf numFmtId="178" fontId="51" fillId="0" borderId="53" xfId="0" applyNumberFormat="1" applyFont="1" applyBorder="1" applyAlignment="1">
      <alignment horizontal="right" vertical="center"/>
    </xf>
    <xf numFmtId="178" fontId="51" fillId="0" borderId="63" xfId="0" applyNumberFormat="1" applyFont="1" applyBorder="1" applyAlignment="1">
      <alignment vertical="center"/>
    </xf>
    <xf numFmtId="178" fontId="51" fillId="0" borderId="53" xfId="0" applyNumberFormat="1" applyFont="1" applyBorder="1" applyAlignment="1">
      <alignment horizontal="center" vertical="center"/>
    </xf>
    <xf numFmtId="178" fontId="51" fillId="0" borderId="64" xfId="0" applyNumberFormat="1" applyFont="1" applyBorder="1" applyAlignment="1">
      <alignment horizontal="center" vertical="center" wrapText="1"/>
    </xf>
    <xf numFmtId="178" fontId="51" fillId="0" borderId="65" xfId="0" applyNumberFormat="1" applyFont="1" applyBorder="1" applyAlignment="1">
      <alignment horizontal="center" vertical="center"/>
    </xf>
    <xf numFmtId="178" fontId="51" fillId="0" borderId="66" xfId="0" applyNumberFormat="1" applyFont="1" applyBorder="1" applyAlignment="1">
      <alignment horizontal="center" vertical="center"/>
    </xf>
    <xf numFmtId="178" fontId="51" fillId="0" borderId="67" xfId="0" applyNumberFormat="1" applyFont="1" applyBorder="1" applyAlignment="1">
      <alignment horizontal="center" vertical="center"/>
    </xf>
    <xf numFmtId="178" fontId="51" fillId="0" borderId="68" xfId="0" applyNumberFormat="1" applyFont="1" applyBorder="1" applyAlignment="1">
      <alignment horizontal="center" vertical="center" wrapText="1"/>
    </xf>
    <xf numFmtId="178" fontId="51" fillId="0" borderId="69" xfId="0" applyNumberFormat="1" applyFont="1" applyBorder="1" applyAlignment="1">
      <alignment horizontal="center" vertical="center" wrapText="1"/>
    </xf>
    <xf numFmtId="178" fontId="4" fillId="0" borderId="0" xfId="14" applyNumberFormat="1" applyFont="1" applyAlignment="1">
      <alignment vertical="top"/>
    </xf>
    <xf numFmtId="178" fontId="4" fillId="0" borderId="0" xfId="14" applyNumberFormat="1" applyFont="1"/>
    <xf numFmtId="178" fontId="58" fillId="0" borderId="0" xfId="0" applyNumberFormat="1" applyFont="1" applyAlignment="1">
      <alignment vertical="center"/>
    </xf>
    <xf numFmtId="178" fontId="58" fillId="0" borderId="0" xfId="0" quotePrefix="1" applyNumberFormat="1" applyFont="1" applyAlignment="1">
      <alignment horizontal="right" vertical="center"/>
    </xf>
    <xf numFmtId="178" fontId="4" fillId="0" borderId="0" xfId="14" quotePrefix="1" applyNumberFormat="1" applyFont="1" applyAlignment="1">
      <alignment horizontal="right" vertical="top"/>
    </xf>
    <xf numFmtId="178" fontId="4" fillId="0" borderId="0" xfId="14" applyNumberFormat="1" applyFont="1" applyAlignment="1">
      <alignment horizontal="left" vertical="top"/>
    </xf>
    <xf numFmtId="178" fontId="58" fillId="0" borderId="0" xfId="0" applyNumberFormat="1" applyFont="1" applyAlignment="1">
      <alignment horizontal="left" vertical="top"/>
    </xf>
    <xf numFmtId="178" fontId="58" fillId="0" borderId="0" xfId="0" applyNumberFormat="1" applyFont="1" applyAlignment="1">
      <alignment vertical="top"/>
    </xf>
    <xf numFmtId="178" fontId="51" fillId="0" borderId="0" xfId="0" applyNumberFormat="1" applyFont="1" applyAlignment="1">
      <alignment vertical="top"/>
    </xf>
    <xf numFmtId="178" fontId="58" fillId="0" borderId="0" xfId="0" quotePrefix="1" applyNumberFormat="1" applyFont="1" applyAlignment="1">
      <alignment horizontal="right" vertical="top"/>
    </xf>
    <xf numFmtId="178" fontId="58" fillId="0" borderId="0" xfId="0" applyNumberFormat="1" applyFont="1" applyAlignment="1">
      <alignment horizontal="left" vertical="top" wrapText="1"/>
    </xf>
    <xf numFmtId="178" fontId="4" fillId="0" borderId="0" xfId="14" quotePrefix="1" applyNumberFormat="1" applyFont="1" applyAlignment="1">
      <alignment horizontal="right"/>
    </xf>
    <xf numFmtId="178" fontId="4" fillId="0" borderId="0" xfId="14" applyNumberFormat="1" applyFont="1" applyAlignment="1">
      <alignment horizontal="left"/>
    </xf>
    <xf numFmtId="178" fontId="4" fillId="0" borderId="0" xfId="20" applyNumberFormat="1" applyFont="1" applyAlignment="1"/>
    <xf numFmtId="178" fontId="59" fillId="0" borderId="0" xfId="0" applyNumberFormat="1" applyFont="1" applyAlignment="1">
      <alignment vertical="center"/>
    </xf>
    <xf numFmtId="178" fontId="60" fillId="0" borderId="0" xfId="0" applyNumberFormat="1" applyFont="1" applyAlignment="1">
      <alignment vertical="center"/>
    </xf>
    <xf numFmtId="178" fontId="60" fillId="0" borderId="0" xfId="0" applyNumberFormat="1" applyFont="1" applyAlignment="1">
      <alignment horizontal="right" vertical="center"/>
    </xf>
    <xf numFmtId="178" fontId="60" fillId="0" borderId="0" xfId="0" applyNumberFormat="1" applyFont="1" applyAlignment="1">
      <alignment horizontal="left" vertical="top"/>
    </xf>
    <xf numFmtId="178" fontId="8" fillId="0" borderId="0" xfId="0" applyNumberFormat="1" applyFont="1"/>
    <xf numFmtId="178" fontId="8" fillId="0" borderId="0" xfId="18" applyNumberFormat="1" applyFont="1" applyBorder="1" applyAlignment="1">
      <alignment vertical="center"/>
    </xf>
    <xf numFmtId="178" fontId="4" fillId="0" borderId="0" xfId="17" applyNumberFormat="1" applyFont="1" applyBorder="1">
      <alignment vertical="center"/>
    </xf>
    <xf numFmtId="178" fontId="4" fillId="0" borderId="0" xfId="17" applyNumberFormat="1" applyFont="1" applyBorder="1" applyAlignment="1">
      <alignment horizontal="distributed" vertical="center"/>
    </xf>
    <xf numFmtId="178" fontId="4" fillId="0" borderId="0" xfId="17" applyNumberFormat="1" applyFont="1" applyBorder="1" applyAlignment="1">
      <alignment vertical="center"/>
    </xf>
    <xf numFmtId="178" fontId="9" fillId="0" borderId="0" xfId="17" applyNumberFormat="1" applyFont="1">
      <alignment vertical="center"/>
    </xf>
    <xf numFmtId="178" fontId="36" fillId="0" borderId="0" xfId="8" applyNumberFormat="1" applyFont="1" applyFill="1">
      <alignment vertical="center"/>
    </xf>
    <xf numFmtId="178" fontId="36" fillId="0" borderId="0" xfId="8" applyNumberFormat="1" applyFont="1" applyFill="1" applyAlignment="1">
      <alignment vertical="center"/>
    </xf>
    <xf numFmtId="178" fontId="36" fillId="0" borderId="0" xfId="8" applyNumberFormat="1" applyFont="1" applyFill="1" applyBorder="1" applyAlignment="1">
      <alignment horizontal="right" vertical="center"/>
    </xf>
    <xf numFmtId="178" fontId="36" fillId="0" borderId="0" xfId="8" applyNumberFormat="1" applyFont="1" applyFill="1" applyBorder="1" applyAlignment="1">
      <alignment vertical="center"/>
    </xf>
    <xf numFmtId="178" fontId="36" fillId="0" borderId="0" xfId="8" applyNumberFormat="1" applyFont="1" applyFill="1" applyBorder="1">
      <alignment vertical="center"/>
    </xf>
    <xf numFmtId="178" fontId="36" fillId="0" borderId="0" xfId="8" applyNumberFormat="1" applyFont="1" applyFill="1" applyBorder="1" applyAlignment="1">
      <alignment horizontal="center" vertical="center"/>
    </xf>
    <xf numFmtId="178" fontId="40" fillId="0" borderId="0" xfId="8" applyNumberFormat="1" applyFont="1" applyFill="1" applyBorder="1">
      <alignment vertical="center"/>
    </xf>
    <xf numFmtId="178" fontId="46" fillId="0" borderId="0" xfId="8" applyNumberFormat="1" applyFont="1" applyFill="1" applyAlignment="1">
      <alignment horizontal="center" vertical="center"/>
    </xf>
    <xf numFmtId="178" fontId="36" fillId="0" borderId="7" xfId="8" applyNumberFormat="1" applyFont="1" applyFill="1" applyBorder="1" applyAlignment="1">
      <alignment vertical="top" wrapText="1"/>
    </xf>
    <xf numFmtId="178" fontId="36" fillId="0" borderId="9" xfId="8" applyNumberFormat="1" applyFont="1" applyFill="1" applyBorder="1" applyAlignment="1">
      <alignment vertical="top" wrapText="1"/>
    </xf>
    <xf numFmtId="178" fontId="36" fillId="0" borderId="0" xfId="8" applyNumberFormat="1" applyFont="1" applyFill="1" applyBorder="1" applyAlignment="1">
      <alignment horizontal="distributed" vertical="center"/>
    </xf>
    <xf numFmtId="178" fontId="40" fillId="0" borderId="0" xfId="8" applyNumberFormat="1" applyFont="1" applyFill="1" applyAlignment="1">
      <alignment vertical="center"/>
    </xf>
    <xf numFmtId="178" fontId="44" fillId="0" borderId="5" xfId="8" applyNumberFormat="1" applyFont="1" applyFill="1" applyBorder="1" applyAlignment="1">
      <alignment vertical="distributed"/>
    </xf>
    <xf numFmtId="178" fontId="36" fillId="0" borderId="5" xfId="8" applyNumberFormat="1" applyFont="1" applyFill="1" applyBorder="1" applyAlignment="1">
      <alignment horizontal="center" vertical="center"/>
    </xf>
    <xf numFmtId="178" fontId="36" fillId="0" borderId="7" xfId="8" applyNumberFormat="1" applyFont="1" applyFill="1" applyBorder="1" applyAlignment="1">
      <alignment vertical="center"/>
    </xf>
    <xf numFmtId="178" fontId="36" fillId="0" borderId="45" xfId="8" applyNumberFormat="1" applyFont="1" applyFill="1" applyBorder="1" applyAlignment="1">
      <alignment vertical="center"/>
    </xf>
    <xf numFmtId="178" fontId="36" fillId="0" borderId="10" xfId="8" applyNumberFormat="1" applyFont="1" applyFill="1" applyBorder="1" applyAlignment="1">
      <alignment horizontal="center" vertical="center"/>
    </xf>
    <xf numFmtId="178" fontId="36" fillId="0" borderId="4" xfId="8" applyNumberFormat="1" applyFont="1" applyFill="1" applyBorder="1" applyAlignment="1">
      <alignment vertical="center"/>
    </xf>
    <xf numFmtId="178" fontId="36" fillId="0" borderId="5" xfId="8" applyNumberFormat="1" applyFont="1" applyFill="1" applyBorder="1" applyAlignment="1">
      <alignment vertical="center"/>
    </xf>
    <xf numFmtId="178" fontId="36" fillId="0" borderId="6" xfId="8" applyNumberFormat="1" applyFont="1" applyFill="1" applyBorder="1">
      <alignment vertical="center"/>
    </xf>
    <xf numFmtId="178" fontId="36" fillId="0" borderId="7" xfId="8" applyNumberFormat="1" applyFont="1" applyFill="1" applyBorder="1">
      <alignment vertical="center"/>
    </xf>
    <xf numFmtId="178" fontId="36" fillId="0" borderId="7" xfId="8" applyNumberFormat="1" applyFont="1" applyFill="1" applyBorder="1" applyAlignment="1">
      <alignment horizontal="center" vertical="center"/>
    </xf>
    <xf numFmtId="178" fontId="36" fillId="0" borderId="17" xfId="8" applyNumberFormat="1" applyFont="1" applyFill="1" applyBorder="1">
      <alignment vertical="center"/>
    </xf>
    <xf numFmtId="178" fontId="36" fillId="0" borderId="5" xfId="8" applyNumberFormat="1" applyFont="1" applyFill="1" applyBorder="1">
      <alignment vertical="center"/>
    </xf>
    <xf numFmtId="178" fontId="36" fillId="0" borderId="0" xfId="8" applyNumberFormat="1" applyFont="1" applyFill="1" applyBorder="1" applyAlignment="1">
      <alignment vertical="top"/>
    </xf>
    <xf numFmtId="178" fontId="36" fillId="0" borderId="39" xfId="8" applyNumberFormat="1" applyFont="1" applyFill="1" applyBorder="1" applyAlignment="1">
      <alignment vertical="center"/>
    </xf>
    <xf numFmtId="178" fontId="36" fillId="0" borderId="0" xfId="8" applyNumberFormat="1" applyFont="1" applyFill="1" applyBorder="1" applyAlignment="1">
      <alignment vertical="top" wrapText="1"/>
    </xf>
    <xf numFmtId="178" fontId="36" fillId="0" borderId="0" xfId="8" applyNumberFormat="1" applyFont="1" applyFill="1" applyBorder="1" applyAlignment="1">
      <alignment horizontal="center" vertical="center" wrapText="1"/>
    </xf>
    <xf numFmtId="178" fontId="36" fillId="0" borderId="6" xfId="8" applyNumberFormat="1" applyFont="1" applyFill="1" applyBorder="1" applyAlignment="1">
      <alignment horizontal="center" vertical="center"/>
    </xf>
    <xf numFmtId="178" fontId="36" fillId="0" borderId="8" xfId="8" applyNumberFormat="1" applyFont="1" applyFill="1" applyBorder="1" applyAlignment="1">
      <alignment horizontal="right" vertical="center"/>
    </xf>
    <xf numFmtId="178" fontId="37" fillId="0" borderId="0" xfId="8" applyNumberFormat="1" applyFont="1" applyFill="1" applyAlignment="1">
      <alignment horizontal="center" vertical="center"/>
    </xf>
    <xf numFmtId="178" fontId="36" fillId="0" borderId="11" xfId="8" applyNumberFormat="1" applyFont="1" applyFill="1" applyBorder="1" applyAlignment="1">
      <alignment horizontal="right" vertical="center"/>
    </xf>
    <xf numFmtId="178" fontId="36" fillId="0" borderId="4" xfId="8" applyNumberFormat="1" applyFont="1" applyFill="1" applyBorder="1" applyAlignment="1">
      <alignment horizontal="center" vertical="center"/>
    </xf>
    <xf numFmtId="178" fontId="36" fillId="0" borderId="5" xfId="8" applyNumberFormat="1" applyFont="1" applyFill="1" applyBorder="1" applyAlignment="1">
      <alignment horizontal="right" vertical="center"/>
    </xf>
    <xf numFmtId="178" fontId="36" fillId="0" borderId="16" xfId="8" applyNumberFormat="1" applyFont="1" applyFill="1" applyBorder="1" applyAlignment="1">
      <alignment horizontal="right" vertical="center"/>
    </xf>
    <xf numFmtId="178" fontId="36" fillId="0" borderId="6" xfId="8" applyNumberFormat="1" applyFont="1" applyFill="1" applyBorder="1" applyAlignment="1">
      <alignment horizontal="right" vertical="center"/>
    </xf>
    <xf numFmtId="178" fontId="36" fillId="0" borderId="7" xfId="8" applyNumberFormat="1" applyFont="1" applyFill="1" applyBorder="1" applyAlignment="1">
      <alignment horizontal="right" vertical="center"/>
    </xf>
    <xf numFmtId="178" fontId="36" fillId="0" borderId="72" xfId="8" applyNumberFormat="1" applyFont="1" applyFill="1" applyBorder="1" applyAlignment="1">
      <alignment vertical="center"/>
    </xf>
    <xf numFmtId="178" fontId="36" fillId="0" borderId="73" xfId="8" applyNumberFormat="1" applyFont="1" applyFill="1" applyBorder="1" applyAlignment="1">
      <alignment vertical="center"/>
    </xf>
    <xf numFmtId="178" fontId="37" fillId="0" borderId="7" xfId="8" applyNumberFormat="1" applyFont="1" applyFill="1" applyBorder="1" applyAlignment="1">
      <alignment horizontal="right" vertical="center"/>
    </xf>
    <xf numFmtId="178" fontId="37" fillId="0" borderId="8" xfId="8" applyNumberFormat="1" applyFont="1" applyFill="1" applyBorder="1" applyAlignment="1">
      <alignment horizontal="right" vertical="center"/>
    </xf>
    <xf numFmtId="178" fontId="36" fillId="0" borderId="0" xfId="8" applyNumberFormat="1" applyFont="1" applyFill="1" applyBorder="1" applyAlignment="1">
      <alignment vertical="center" wrapText="1"/>
    </xf>
    <xf numFmtId="178" fontId="36" fillId="0" borderId="19" xfId="8" applyNumberFormat="1" applyFont="1" applyFill="1" applyBorder="1" applyAlignment="1">
      <alignment horizontal="center" vertical="center"/>
    </xf>
    <xf numFmtId="178" fontId="37" fillId="0" borderId="0" xfId="8" applyNumberFormat="1" applyFont="1" applyFill="1" applyBorder="1" applyAlignment="1">
      <alignment vertical="center"/>
    </xf>
    <xf numFmtId="178" fontId="36" fillId="0" borderId="20" xfId="8" applyNumberFormat="1" applyFont="1" applyFill="1" applyBorder="1" applyAlignment="1">
      <alignment horizontal="center" vertical="center"/>
    </xf>
    <xf numFmtId="178" fontId="36" fillId="0" borderId="74" xfId="8" applyNumberFormat="1" applyFont="1" applyFill="1" applyBorder="1" applyAlignment="1">
      <alignment horizontal="center" vertical="center" wrapText="1"/>
    </xf>
    <xf numFmtId="178" fontId="37" fillId="0" borderId="17" xfId="8" applyNumberFormat="1" applyFont="1" applyFill="1" applyBorder="1" applyAlignment="1">
      <alignment horizontal="center" vertical="center"/>
    </xf>
    <xf numFmtId="178" fontId="36" fillId="0" borderId="74" xfId="8" applyNumberFormat="1" applyFont="1" applyFill="1" applyBorder="1" applyAlignment="1">
      <alignment horizontal="left" vertical="center" wrapText="1"/>
    </xf>
    <xf numFmtId="178" fontId="41" fillId="0" borderId="0" xfId="8" applyNumberFormat="1" applyFont="1" applyFill="1" applyBorder="1" applyAlignment="1">
      <alignment horizontal="left" vertical="top"/>
    </xf>
    <xf numFmtId="178" fontId="37" fillId="0" borderId="20" xfId="8" applyNumberFormat="1" applyFont="1" applyFill="1" applyBorder="1" applyAlignment="1">
      <alignment horizontal="center" vertical="center"/>
    </xf>
    <xf numFmtId="178" fontId="36" fillId="0" borderId="39" xfId="8" applyNumberFormat="1" applyFont="1" applyFill="1" applyBorder="1" applyAlignment="1">
      <alignment horizontal="left" vertical="center" wrapText="1"/>
    </xf>
    <xf numFmtId="178" fontId="36" fillId="0" borderId="11" xfId="8" applyNumberFormat="1" applyFont="1" applyFill="1" applyBorder="1">
      <alignment vertical="center"/>
    </xf>
    <xf numFmtId="178" fontId="36" fillId="0" borderId="4" xfId="8" applyNumberFormat="1" applyFont="1" applyFill="1" applyBorder="1" applyAlignment="1">
      <alignment horizontal="left" vertical="center" wrapText="1"/>
    </xf>
    <xf numFmtId="178" fontId="37" fillId="0" borderId="20" xfId="8" applyNumberFormat="1" applyFont="1" applyFill="1" applyBorder="1" applyAlignment="1">
      <alignment vertical="center" shrinkToFit="1"/>
    </xf>
    <xf numFmtId="178" fontId="36" fillId="0" borderId="74" xfId="8" applyNumberFormat="1" applyFont="1" applyFill="1" applyBorder="1" applyAlignment="1">
      <alignment vertical="center" wrapText="1"/>
    </xf>
    <xf numFmtId="178" fontId="36" fillId="0" borderId="16" xfId="8" applyNumberFormat="1" applyFont="1" applyFill="1" applyBorder="1">
      <alignment vertical="center"/>
    </xf>
    <xf numFmtId="178" fontId="41" fillId="0" borderId="0" xfId="8" applyNumberFormat="1" applyFont="1" applyAlignment="1">
      <alignment vertical="center"/>
    </xf>
    <xf numFmtId="178" fontId="39" fillId="0" borderId="75" xfId="8" applyNumberFormat="1" applyFont="1" applyBorder="1" applyAlignment="1">
      <alignment horizontal="justify" vertical="top" wrapText="1"/>
    </xf>
    <xf numFmtId="178" fontId="36" fillId="0" borderId="76" xfId="8" applyNumberFormat="1" applyFont="1" applyBorder="1" applyAlignment="1">
      <alignment horizontal="justify" vertical="top" wrapText="1"/>
    </xf>
    <xf numFmtId="178" fontId="41" fillId="0" borderId="0" xfId="8" applyNumberFormat="1" applyFont="1" applyAlignment="1">
      <alignment horizontal="justify" vertical="top" wrapText="1"/>
    </xf>
    <xf numFmtId="178" fontId="36" fillId="0" borderId="0" xfId="8" applyNumberFormat="1" applyFont="1" applyAlignment="1">
      <alignment horizontal="justify" vertical="top" wrapText="1"/>
    </xf>
    <xf numFmtId="178" fontId="37" fillId="0" borderId="0" xfId="8" applyNumberFormat="1" applyFont="1" applyAlignment="1">
      <alignment horizontal="justify" vertical="top" wrapText="1"/>
    </xf>
    <xf numFmtId="178" fontId="36" fillId="0" borderId="76" xfId="8" applyNumberFormat="1" applyFont="1" applyBorder="1" applyAlignment="1">
      <alignment vertical="top" wrapText="1"/>
    </xf>
    <xf numFmtId="178" fontId="41" fillId="0" borderId="0" xfId="8" applyNumberFormat="1" applyFont="1" applyFill="1" applyBorder="1" applyAlignment="1">
      <alignment vertical="center"/>
    </xf>
    <xf numFmtId="178" fontId="39" fillId="0" borderId="0" xfId="8" applyNumberFormat="1" applyFont="1" applyAlignment="1">
      <alignment horizontal="justify" vertical="top" wrapText="1"/>
    </xf>
    <xf numFmtId="178" fontId="37" fillId="0" borderId="0" xfId="8" applyNumberFormat="1" applyFont="1" applyFill="1" applyBorder="1" applyAlignment="1">
      <alignment horizontal="right" vertical="center"/>
    </xf>
    <xf numFmtId="0" fontId="17" fillId="0" borderId="0" xfId="0" applyFont="1"/>
    <xf numFmtId="176" fontId="51" fillId="0" borderId="57" xfId="0" applyNumberFormat="1" applyFont="1" applyBorder="1" applyAlignment="1">
      <alignment horizontal="center" vertical="center" wrapText="1"/>
    </xf>
    <xf numFmtId="178" fontId="37" fillId="0" borderId="0" xfId="15" applyNumberFormat="1" applyFont="1" applyFill="1" applyAlignment="1">
      <alignment vertical="center" wrapText="1"/>
    </xf>
    <xf numFmtId="178" fontId="37" fillId="0" borderId="13" xfId="15" applyNumberFormat="1" applyFont="1" applyFill="1" applyBorder="1" applyAlignment="1">
      <alignment vertical="center" wrapText="1"/>
    </xf>
    <xf numFmtId="178" fontId="37" fillId="0" borderId="14" xfId="15" applyNumberFormat="1" applyFont="1" applyFill="1" applyBorder="1" applyAlignment="1">
      <alignment vertical="center" wrapText="1"/>
    </xf>
    <xf numFmtId="178" fontId="37" fillId="0" borderId="4" xfId="15" applyNumberFormat="1" applyFont="1" applyFill="1" applyBorder="1" applyAlignment="1">
      <alignment vertical="center" wrapText="1"/>
    </xf>
    <xf numFmtId="178" fontId="37" fillId="0" borderId="15" xfId="15" applyNumberFormat="1" applyFont="1" applyFill="1" applyBorder="1" applyAlignment="1">
      <alignment vertical="center" wrapText="1"/>
    </xf>
    <xf numFmtId="178" fontId="36" fillId="0" borderId="14" xfId="8" applyNumberFormat="1" applyFont="1" applyFill="1" applyBorder="1" applyAlignment="1">
      <alignment vertical="center"/>
    </xf>
    <xf numFmtId="178" fontId="9" fillId="0" borderId="0" xfId="17" applyNumberFormat="1" applyFont="1" applyBorder="1" applyAlignment="1">
      <alignment vertical="center"/>
    </xf>
    <xf numFmtId="178" fontId="36" fillId="0" borderId="6" xfId="8" applyNumberFormat="1" applyFont="1" applyFill="1" applyBorder="1" applyAlignment="1">
      <alignment vertical="top" wrapText="1"/>
    </xf>
    <xf numFmtId="178" fontId="36" fillId="0" borderId="7" xfId="8" applyNumberFormat="1" applyFont="1" applyFill="1" applyBorder="1" applyAlignment="1">
      <alignment vertical="top"/>
    </xf>
    <xf numFmtId="178" fontId="37" fillId="0" borderId="4" xfId="8" applyNumberFormat="1" applyFont="1" applyFill="1" applyBorder="1" applyAlignment="1">
      <alignment vertical="center"/>
    </xf>
    <xf numFmtId="178" fontId="37" fillId="0" borderId="15" xfId="8" applyNumberFormat="1" applyFont="1" applyFill="1" applyBorder="1" applyAlignment="1">
      <alignment vertical="center"/>
    </xf>
    <xf numFmtId="178" fontId="9" fillId="0" borderId="10" xfId="17" applyNumberFormat="1" applyFont="1" applyBorder="1" applyAlignment="1">
      <alignment horizontal="center" vertical="center"/>
    </xf>
    <xf numFmtId="178" fontId="9" fillId="0" borderId="0" xfId="17" applyNumberFormat="1" applyFont="1" applyBorder="1" applyAlignment="1">
      <alignment horizontal="center" vertical="center"/>
    </xf>
    <xf numFmtId="178" fontId="9" fillId="0" borderId="13" xfId="17" applyNumberFormat="1" applyFont="1" applyBorder="1" applyAlignment="1">
      <alignment horizontal="center" vertical="center"/>
    </xf>
    <xf numFmtId="178" fontId="9" fillId="0" borderId="10" xfId="17" applyNumberFormat="1" applyFont="1" applyBorder="1">
      <alignment vertical="center"/>
    </xf>
    <xf numFmtId="178" fontId="9" fillId="0" borderId="0" xfId="17" applyNumberFormat="1" applyFont="1" applyBorder="1">
      <alignment vertical="center"/>
    </xf>
    <xf numFmtId="178" fontId="9" fillId="0" borderId="13" xfId="17" applyNumberFormat="1" applyFont="1" applyBorder="1">
      <alignment vertical="center"/>
    </xf>
    <xf numFmtId="178" fontId="9" fillId="0" borderId="77" xfId="17" applyNumberFormat="1" applyFont="1" applyBorder="1">
      <alignment vertical="center"/>
    </xf>
    <xf numFmtId="178" fontId="9" fillId="0" borderId="78" xfId="17" applyNumberFormat="1" applyFont="1" applyBorder="1">
      <alignment vertical="center"/>
    </xf>
    <xf numFmtId="178" fontId="9" fillId="0" borderId="79" xfId="17" applyNumberFormat="1" applyFont="1" applyBorder="1">
      <alignment vertical="center"/>
    </xf>
    <xf numFmtId="178" fontId="9" fillId="0" borderId="0" xfId="17" applyNumberFormat="1" applyFont="1" applyBorder="1" applyAlignment="1">
      <alignment horizontal="distributed" vertical="center"/>
    </xf>
    <xf numFmtId="0" fontId="0" fillId="0" borderId="0" xfId="0" applyAlignment="1">
      <alignment shrinkToFit="1"/>
    </xf>
    <xf numFmtId="178" fontId="55" fillId="0" borderId="5" xfId="0" applyNumberFormat="1" applyFont="1" applyBorder="1" applyAlignment="1">
      <alignment wrapText="1"/>
    </xf>
    <xf numFmtId="178" fontId="55" fillId="0" borderId="39" xfId="0" applyNumberFormat="1" applyFont="1" applyBorder="1" applyAlignment="1">
      <alignment wrapText="1"/>
    </xf>
    <xf numFmtId="178" fontId="36" fillId="0" borderId="5" xfId="15" applyNumberFormat="1" applyFont="1" applyFill="1" applyBorder="1">
      <alignment vertical="center"/>
    </xf>
    <xf numFmtId="178" fontId="36" fillId="0" borderId="10" xfId="15" applyNumberFormat="1" applyFont="1" applyFill="1" applyBorder="1" applyAlignment="1">
      <alignment vertical="center" wrapText="1"/>
    </xf>
    <xf numFmtId="0" fontId="4" fillId="0" borderId="0" xfId="0" applyFont="1" applyAlignment="1">
      <alignment wrapText="1" shrinkToFit="1"/>
    </xf>
    <xf numFmtId="0" fontId="4" fillId="0" borderId="0" xfId="0" applyFont="1" applyAlignment="1">
      <alignment wrapText="1"/>
    </xf>
    <xf numFmtId="0" fontId="0" fillId="0" borderId="0" xfId="0" applyAlignment="1">
      <alignment horizontal="center"/>
    </xf>
    <xf numFmtId="178" fontId="36" fillId="0" borderId="0" xfId="8" applyNumberFormat="1" applyFont="1" applyFill="1" applyBorder="1" applyAlignment="1">
      <alignment vertical="center"/>
    </xf>
    <xf numFmtId="178" fontId="36" fillId="0" borderId="0" xfId="8" applyNumberFormat="1" applyFont="1" applyFill="1" applyBorder="1" applyAlignment="1">
      <alignment horizontal="center" vertical="center"/>
    </xf>
    <xf numFmtId="178" fontId="36" fillId="0" borderId="5" xfId="8" applyNumberFormat="1" applyFont="1" applyFill="1" applyBorder="1" applyAlignment="1">
      <alignment horizontal="center" vertical="center"/>
    </xf>
    <xf numFmtId="178" fontId="36" fillId="0" borderId="6" xfId="8" applyNumberFormat="1" applyFont="1" applyFill="1" applyBorder="1" applyAlignment="1">
      <alignment vertical="center"/>
    </xf>
    <xf numFmtId="178" fontId="36" fillId="0" borderId="7" xfId="8" applyNumberFormat="1" applyFont="1" applyFill="1" applyBorder="1" applyAlignment="1">
      <alignment vertical="center"/>
    </xf>
    <xf numFmtId="178" fontId="36" fillId="0" borderId="9" xfId="8" applyNumberFormat="1" applyFont="1" applyFill="1" applyBorder="1" applyAlignment="1">
      <alignment vertical="center"/>
    </xf>
    <xf numFmtId="178" fontId="36" fillId="0" borderId="10" xfId="8" applyNumberFormat="1" applyFont="1" applyFill="1" applyBorder="1" applyAlignment="1">
      <alignment vertical="center"/>
    </xf>
    <xf numFmtId="178" fontId="36" fillId="0" borderId="0" xfId="8" applyNumberFormat="1" applyFont="1" applyFill="1" applyAlignment="1">
      <alignment vertical="center"/>
    </xf>
    <xf numFmtId="178" fontId="36" fillId="0" borderId="13" xfId="8" applyNumberFormat="1" applyFont="1" applyFill="1" applyBorder="1" applyAlignment="1">
      <alignment vertical="center"/>
    </xf>
    <xf numFmtId="178" fontId="36" fillId="0" borderId="14" xfId="8" applyNumberFormat="1" applyFont="1" applyFill="1" applyBorder="1" applyAlignment="1">
      <alignment vertical="center"/>
    </xf>
    <xf numFmtId="178" fontId="36" fillId="0" borderId="4" xfId="8" applyNumberFormat="1" applyFont="1" applyFill="1" applyBorder="1" applyAlignment="1">
      <alignment vertical="center"/>
    </xf>
    <xf numFmtId="178" fontId="36" fillId="0" borderId="15" xfId="8" applyNumberFormat="1" applyFont="1" applyFill="1" applyBorder="1" applyAlignment="1">
      <alignment vertical="center"/>
    </xf>
    <xf numFmtId="178" fontId="36" fillId="0" borderId="10" xfId="8" applyNumberFormat="1" applyFont="1" applyFill="1" applyBorder="1" applyAlignment="1">
      <alignment horizontal="center" vertical="center"/>
    </xf>
    <xf numFmtId="178" fontId="36" fillId="0" borderId="7" xfId="8" applyNumberFormat="1" applyFont="1" applyFill="1" applyBorder="1" applyAlignment="1">
      <alignment horizontal="center" vertical="center"/>
    </xf>
    <xf numFmtId="178" fontId="36" fillId="0" borderId="39" xfId="8" applyNumberFormat="1" applyFont="1" applyFill="1" applyBorder="1" applyAlignment="1">
      <alignment vertical="center"/>
    </xf>
    <xf numFmtId="178" fontId="36" fillId="0" borderId="0" xfId="8" applyNumberFormat="1" applyFont="1" applyFill="1" applyBorder="1" applyAlignment="1">
      <alignment horizontal="center" vertical="center" wrapText="1"/>
    </xf>
    <xf numFmtId="178" fontId="36" fillId="0" borderId="0" xfId="8" applyNumberFormat="1" applyFont="1" applyFill="1" applyBorder="1" applyAlignment="1">
      <alignment vertical="top" wrapText="1"/>
    </xf>
    <xf numFmtId="178" fontId="36" fillId="0" borderId="4" xfId="8" applyNumberFormat="1" applyFont="1" applyFill="1" applyBorder="1" applyAlignment="1">
      <alignment horizontal="center" vertical="center"/>
    </xf>
    <xf numFmtId="178" fontId="36" fillId="0" borderId="0" xfId="8" applyNumberFormat="1" applyFont="1" applyFill="1" applyBorder="1">
      <alignment vertical="center"/>
    </xf>
    <xf numFmtId="178" fontId="36" fillId="0" borderId="17" xfId="8" applyNumberFormat="1" applyFont="1" applyFill="1" applyBorder="1">
      <alignment vertical="center"/>
    </xf>
    <xf numFmtId="178" fontId="36" fillId="0" borderId="5" xfId="8" applyNumberFormat="1" applyFont="1" applyFill="1" applyBorder="1">
      <alignment vertical="center"/>
    </xf>
    <xf numFmtId="178" fontId="36" fillId="0" borderId="6" xfId="8" applyNumberFormat="1" applyFont="1" applyFill="1" applyBorder="1" applyAlignment="1">
      <alignment horizontal="center" vertical="center"/>
    </xf>
    <xf numFmtId="0" fontId="0" fillId="0" borderId="0" xfId="0" applyAlignment="1">
      <alignment horizontal="center"/>
    </xf>
    <xf numFmtId="178" fontId="36" fillId="0" borderId="10" xfId="8" applyNumberFormat="1" applyFont="1" applyFill="1" applyBorder="1" applyAlignment="1">
      <alignment horizontal="center" vertical="center"/>
    </xf>
    <xf numFmtId="178" fontId="36" fillId="0" borderId="0" xfId="8" applyNumberFormat="1" applyFont="1" applyFill="1" applyBorder="1" applyAlignment="1">
      <alignment horizontal="center" vertical="center"/>
    </xf>
    <xf numFmtId="178" fontId="36" fillId="0" borderId="5" xfId="8" applyNumberFormat="1" applyFont="1" applyFill="1" applyBorder="1" applyAlignment="1">
      <alignment horizontal="center" vertical="center"/>
    </xf>
    <xf numFmtId="178" fontId="36" fillId="0" borderId="4" xfId="8" applyNumberFormat="1" applyFont="1" applyFill="1" applyBorder="1" applyAlignment="1">
      <alignment horizontal="center" vertical="center"/>
    </xf>
    <xf numFmtId="178" fontId="36" fillId="0" borderId="0" xfId="8" applyNumberFormat="1" applyFont="1" applyFill="1" applyBorder="1" applyAlignment="1">
      <alignment vertical="center"/>
    </xf>
    <xf numFmtId="178" fontId="36" fillId="0" borderId="7" xfId="8" applyNumberFormat="1" applyFont="1" applyFill="1" applyBorder="1" applyAlignment="1">
      <alignment horizontal="center" vertical="center"/>
    </xf>
    <xf numFmtId="178" fontId="36" fillId="0" borderId="39" xfId="8" applyNumberFormat="1" applyFont="1" applyFill="1" applyBorder="1" applyAlignment="1">
      <alignment vertical="center"/>
    </xf>
    <xf numFmtId="178" fontId="36" fillId="0" borderId="0" xfId="8" applyNumberFormat="1" applyFont="1" applyFill="1" applyBorder="1" applyAlignment="1">
      <alignment horizontal="center" vertical="center" wrapText="1"/>
    </xf>
    <xf numFmtId="178" fontId="36" fillId="0" borderId="0" xfId="8" applyNumberFormat="1" applyFont="1" applyFill="1" applyBorder="1" applyAlignment="1">
      <alignment vertical="top" wrapText="1"/>
    </xf>
    <xf numFmtId="178" fontId="36" fillId="0" borderId="0" xfId="8" applyNumberFormat="1" applyFont="1" applyFill="1" applyBorder="1">
      <alignment vertical="center"/>
    </xf>
    <xf numFmtId="178" fontId="36" fillId="0" borderId="17" xfId="8" applyNumberFormat="1" applyFont="1" applyFill="1" applyBorder="1">
      <alignment vertical="center"/>
    </xf>
    <xf numFmtId="178" fontId="36" fillId="0" borderId="5" xfId="8" applyNumberFormat="1" applyFont="1" applyFill="1" applyBorder="1">
      <alignment vertical="center"/>
    </xf>
    <xf numFmtId="178" fontId="36" fillId="0" borderId="6" xfId="8" applyNumberFormat="1" applyFont="1" applyFill="1" applyBorder="1" applyAlignment="1">
      <alignment horizontal="center" vertical="center"/>
    </xf>
    <xf numFmtId="0" fontId="0" fillId="0" borderId="0" xfId="0" applyFill="1" applyBorder="1" applyAlignment="1">
      <alignment horizontal="left"/>
    </xf>
    <xf numFmtId="0" fontId="0" fillId="0" borderId="0" xfId="0" applyFill="1" applyBorder="1"/>
    <xf numFmtId="0" fontId="0" fillId="0" borderId="0" xfId="0" applyFill="1" applyBorder="1" applyAlignment="1">
      <alignment horizontal="center"/>
    </xf>
    <xf numFmtId="176" fontId="63" fillId="0" borderId="0" xfId="0" applyNumberFormat="1" applyFont="1" applyFill="1" applyBorder="1" applyAlignment="1">
      <alignment horizontal="left" vertical="center"/>
    </xf>
    <xf numFmtId="0" fontId="0" fillId="0" borderId="0" xfId="0" applyAlignment="1">
      <alignment horizontal="center"/>
    </xf>
    <xf numFmtId="178" fontId="36" fillId="0" borderId="0" xfId="8" applyNumberFormat="1" applyFont="1" applyFill="1" applyBorder="1" applyAlignment="1">
      <alignment horizontal="center" vertical="center"/>
    </xf>
    <xf numFmtId="178" fontId="36" fillId="0" borderId="0" xfId="8" applyNumberFormat="1" applyFont="1" applyFill="1" applyBorder="1" applyAlignment="1">
      <alignment vertical="center"/>
    </xf>
    <xf numFmtId="178" fontId="36" fillId="0" borderId="5" xfId="8" applyNumberFormat="1" applyFont="1" applyFill="1" applyBorder="1" applyAlignment="1">
      <alignment horizontal="center" vertical="center"/>
    </xf>
    <xf numFmtId="178" fontId="36" fillId="0" borderId="10" xfId="8" applyNumberFormat="1" applyFont="1" applyFill="1" applyBorder="1" applyAlignment="1">
      <alignment horizontal="center" vertical="center"/>
    </xf>
    <xf numFmtId="178" fontId="36" fillId="0" borderId="4" xfId="8" applyNumberFormat="1" applyFont="1" applyFill="1" applyBorder="1" applyAlignment="1">
      <alignment horizontal="center" vertical="center"/>
    </xf>
    <xf numFmtId="178" fontId="36" fillId="0" borderId="7" xfId="8" applyNumberFormat="1" applyFont="1" applyFill="1" applyBorder="1" applyAlignment="1">
      <alignment horizontal="center" vertical="center"/>
    </xf>
    <xf numFmtId="178" fontId="36" fillId="0" borderId="0" xfId="8" applyNumberFormat="1" applyFont="1" applyFill="1" applyBorder="1" applyAlignment="1">
      <alignment horizontal="center" vertical="center" wrapText="1"/>
    </xf>
    <xf numFmtId="178" fontId="36" fillId="0" borderId="0" xfId="8" applyNumberFormat="1" applyFont="1" applyFill="1" applyBorder="1">
      <alignment vertical="center"/>
    </xf>
    <xf numFmtId="178" fontId="36" fillId="0" borderId="6" xfId="8" applyNumberFormat="1" applyFont="1" applyFill="1" applyBorder="1" applyAlignment="1">
      <alignment horizontal="center" vertical="center"/>
    </xf>
    <xf numFmtId="178" fontId="36" fillId="0" borderId="17" xfId="8" applyNumberFormat="1" applyFont="1" applyFill="1" applyBorder="1">
      <alignment vertical="center"/>
    </xf>
    <xf numFmtId="178" fontId="36" fillId="0" borderId="5" xfId="8" applyNumberFormat="1" applyFont="1" applyFill="1" applyBorder="1">
      <alignment vertical="center"/>
    </xf>
    <xf numFmtId="178" fontId="36" fillId="0" borderId="39" xfId="8" applyNumberFormat="1" applyFont="1" applyFill="1" applyBorder="1" applyAlignment="1">
      <alignment vertical="center"/>
    </xf>
    <xf numFmtId="178" fontId="36" fillId="0" borderId="0" xfId="8" applyNumberFormat="1" applyFont="1" applyFill="1" applyBorder="1" applyAlignment="1">
      <alignment vertical="top" wrapText="1"/>
    </xf>
    <xf numFmtId="0" fontId="0" fillId="7" borderId="3" xfId="0" applyFill="1" applyBorder="1" applyAlignment="1">
      <alignment horizontal="left"/>
    </xf>
    <xf numFmtId="0" fontId="0" fillId="7" borderId="4" xfId="0" applyFill="1" applyBorder="1" applyAlignment="1">
      <alignment horizontal="left"/>
    </xf>
    <xf numFmtId="0" fontId="4" fillId="0" borderId="0" xfId="0" applyFont="1" applyAlignment="1">
      <alignment horizontal="left"/>
    </xf>
    <xf numFmtId="178" fontId="0" fillId="0" borderId="0" xfId="0" applyNumberFormat="1" applyAlignment="1"/>
    <xf numFmtId="178" fontId="55" fillId="0" borderId="0" xfId="0" applyNumberFormat="1" applyFont="1" applyBorder="1" applyAlignment="1">
      <alignment wrapText="1"/>
    </xf>
    <xf numFmtId="178" fontId="52" fillId="0" borderId="5" xfId="0" applyNumberFormat="1" applyFont="1" applyBorder="1" applyAlignment="1">
      <alignment horizontal="center" vertical="center"/>
    </xf>
    <xf numFmtId="178" fontId="0" fillId="0" borderId="0" xfId="0" applyNumberFormat="1" applyAlignment="1">
      <alignment horizontal="center"/>
    </xf>
    <xf numFmtId="178" fontId="51" fillId="0" borderId="55" xfId="0" applyNumberFormat="1" applyFont="1" applyBorder="1" applyAlignment="1">
      <alignment horizontal="center" vertical="center"/>
    </xf>
    <xf numFmtId="178" fontId="51" fillId="0" borderId="59" xfId="0" applyNumberFormat="1" applyFont="1" applyBorder="1" applyAlignment="1">
      <alignment horizontal="center" vertical="center"/>
    </xf>
    <xf numFmtId="178" fontId="51" fillId="0" borderId="61" xfId="0" applyNumberFormat="1" applyFont="1" applyBorder="1" applyAlignment="1">
      <alignment horizontal="center" vertical="center"/>
    </xf>
    <xf numFmtId="178" fontId="51" fillId="0" borderId="60" xfId="0" applyNumberFormat="1" applyFont="1" applyBorder="1" applyAlignment="1">
      <alignment horizontal="center" vertical="center" wrapText="1"/>
    </xf>
    <xf numFmtId="178" fontId="51" fillId="0" borderId="64" xfId="0" applyNumberFormat="1" applyFont="1" applyBorder="1" applyAlignment="1">
      <alignment horizontal="center" vertical="center" wrapText="1"/>
    </xf>
    <xf numFmtId="178" fontId="51" fillId="0" borderId="52" xfId="0" applyNumberFormat="1" applyFont="1" applyBorder="1" applyAlignment="1">
      <alignment horizontal="center" vertical="center" wrapText="1"/>
    </xf>
    <xf numFmtId="178" fontId="52" fillId="0" borderId="0" xfId="0" applyNumberFormat="1" applyFont="1" applyBorder="1" applyAlignment="1">
      <alignment horizontal="right" vertical="center"/>
    </xf>
    <xf numFmtId="178" fontId="58" fillId="0" borderId="0" xfId="0" applyNumberFormat="1" applyFont="1" applyAlignment="1">
      <alignment horizontal="left" vertical="top" wrapText="1"/>
    </xf>
    <xf numFmtId="178" fontId="0" fillId="0" borderId="0" xfId="0" applyNumberFormat="1" applyBorder="1" applyAlignment="1">
      <alignment vertical="center"/>
    </xf>
    <xf numFmtId="178" fontId="0" fillId="0" borderId="0" xfId="0" applyNumberFormat="1" applyBorder="1" applyAlignment="1">
      <alignment horizontal="center" vertical="center"/>
    </xf>
    <xf numFmtId="178" fontId="0" fillId="0" borderId="0" xfId="0" applyNumberFormat="1" applyAlignment="1">
      <alignment vertical="center"/>
    </xf>
    <xf numFmtId="178" fontId="9" fillId="0" borderId="40" xfId="17" applyNumberFormat="1" applyFont="1" applyBorder="1">
      <alignment vertical="center"/>
    </xf>
    <xf numFmtId="178" fontId="9" fillId="0" borderId="17" xfId="17" applyNumberFormat="1" applyFont="1" applyBorder="1">
      <alignment vertical="center"/>
    </xf>
    <xf numFmtId="178" fontId="9" fillId="0" borderId="212" xfId="17" applyNumberFormat="1" applyFont="1" applyBorder="1">
      <alignment vertical="center"/>
    </xf>
    <xf numFmtId="178" fontId="9" fillId="0" borderId="42" xfId="17" applyNumberFormat="1" applyFont="1" applyBorder="1">
      <alignment vertical="center"/>
    </xf>
    <xf numFmtId="178" fontId="9" fillId="0" borderId="48" xfId="17" applyNumberFormat="1" applyFont="1" applyBorder="1">
      <alignment vertical="center"/>
    </xf>
    <xf numFmtId="178" fontId="51" fillId="0" borderId="52" xfId="0" applyNumberFormat="1" applyFont="1" applyBorder="1" applyAlignment="1">
      <alignment horizontal="center" vertical="center" wrapText="1"/>
    </xf>
    <xf numFmtId="178" fontId="36" fillId="0" borderId="0" xfId="15" applyNumberFormat="1" applyFont="1" applyFill="1" applyBorder="1">
      <alignment vertical="center"/>
    </xf>
    <xf numFmtId="178" fontId="36" fillId="0" borderId="0" xfId="15" applyNumberFormat="1" applyFont="1" applyFill="1" applyBorder="1" applyAlignment="1">
      <alignment horizontal="center" vertical="center"/>
    </xf>
    <xf numFmtId="178" fontId="36" fillId="0" borderId="0" xfId="15" applyNumberFormat="1" applyFont="1" applyFill="1">
      <alignment vertical="center"/>
    </xf>
    <xf numFmtId="178" fontId="36" fillId="0" borderId="0" xfId="15" applyNumberFormat="1" applyFont="1" applyFill="1" applyBorder="1" applyAlignment="1">
      <alignment vertical="center"/>
    </xf>
    <xf numFmtId="178" fontId="36" fillId="0" borderId="0" xfId="15" applyNumberFormat="1" applyFont="1" applyFill="1" applyBorder="1" applyAlignment="1">
      <alignment horizontal="center" vertical="center" wrapText="1"/>
    </xf>
    <xf numFmtId="178" fontId="36" fillId="0" borderId="0" xfId="8" applyNumberFormat="1" applyFont="1" applyFill="1" applyBorder="1" applyAlignment="1">
      <alignment horizontal="center" vertical="center"/>
    </xf>
    <xf numFmtId="178" fontId="36" fillId="0" borderId="0" xfId="8" applyNumberFormat="1" applyFont="1" applyFill="1" applyBorder="1" applyAlignment="1">
      <alignment vertical="center"/>
    </xf>
    <xf numFmtId="178" fontId="36" fillId="0" borderId="0" xfId="8" applyNumberFormat="1" applyFont="1" applyFill="1" applyBorder="1" applyAlignment="1">
      <alignment horizontal="center" vertical="center" wrapText="1"/>
    </xf>
    <xf numFmtId="178" fontId="36" fillId="0" borderId="0" xfId="8" applyNumberFormat="1" applyFont="1" applyFill="1" applyBorder="1">
      <alignment vertical="center"/>
    </xf>
    <xf numFmtId="178" fontId="36" fillId="0" borderId="5" xfId="8" applyNumberFormat="1" applyFont="1" applyFill="1" applyBorder="1">
      <alignment vertical="center"/>
    </xf>
    <xf numFmtId="178" fontId="36" fillId="0" borderId="5" xfId="8" applyNumberFormat="1" applyFont="1" applyFill="1" applyBorder="1" applyAlignment="1">
      <alignment horizontal="center" vertical="center" wrapText="1"/>
    </xf>
    <xf numFmtId="178" fontId="36" fillId="0" borderId="5" xfId="8" applyNumberFormat="1" applyFont="1" applyFill="1" applyBorder="1" applyAlignment="1">
      <alignment horizontal="center" vertical="center" shrinkToFit="1"/>
    </xf>
    <xf numFmtId="179" fontId="51" fillId="0" borderId="57" xfId="0" applyNumberFormat="1" applyFont="1" applyBorder="1" applyAlignment="1">
      <alignment horizontal="center" vertical="center" wrapText="1"/>
    </xf>
    <xf numFmtId="179" fontId="51" fillId="0" borderId="58" xfId="0" applyNumberFormat="1" applyFont="1" applyBorder="1" applyAlignment="1">
      <alignment horizontal="center" vertical="center" wrapText="1"/>
    </xf>
    <xf numFmtId="178" fontId="51" fillId="0" borderId="213" xfId="0" applyNumberFormat="1" applyFont="1" applyBorder="1" applyAlignment="1">
      <alignment horizontal="right" vertical="center"/>
    </xf>
    <xf numFmtId="178" fontId="51" fillId="0" borderId="215" xfId="0" applyNumberFormat="1" applyFont="1" applyBorder="1" applyAlignment="1">
      <alignment vertical="center"/>
    </xf>
    <xf numFmtId="178" fontId="51" fillId="0" borderId="213" xfId="0" applyNumberFormat="1" applyFont="1" applyBorder="1" applyAlignment="1">
      <alignment horizontal="center" vertical="center"/>
    </xf>
    <xf numFmtId="178" fontId="41" fillId="0" borderId="0" xfId="15" applyNumberFormat="1" applyFont="1" applyFill="1" applyBorder="1" applyAlignment="1">
      <alignment horizontal="center" vertical="center" wrapText="1"/>
    </xf>
    <xf numFmtId="178" fontId="41" fillId="0" borderId="0" xfId="15" applyNumberFormat="1" applyFont="1" applyFill="1" applyBorder="1" applyAlignment="1">
      <alignment horizontal="center" vertical="center"/>
    </xf>
    <xf numFmtId="0" fontId="74" fillId="0" borderId="0" xfId="23" applyFont="1" applyAlignment="1">
      <alignment vertical="center"/>
    </xf>
    <xf numFmtId="0" fontId="74" fillId="0" borderId="0" xfId="23" applyFont="1" applyBorder="1" applyAlignment="1">
      <alignment vertical="center"/>
    </xf>
    <xf numFmtId="0" fontId="74" fillId="0" borderId="0" xfId="23" applyFont="1" applyFill="1" applyAlignment="1">
      <alignment vertical="center"/>
    </xf>
    <xf numFmtId="0" fontId="74" fillId="0" borderId="0" xfId="23" applyFont="1" applyFill="1" applyAlignment="1"/>
    <xf numFmtId="0" fontId="74" fillId="0" borderId="0" xfId="23" applyFont="1" applyFill="1" applyBorder="1" applyAlignment="1">
      <alignment horizontal="center" vertical="center"/>
    </xf>
    <xf numFmtId="0" fontId="74" fillId="0" borderId="0" xfId="23" applyFont="1" applyFill="1" applyBorder="1" applyAlignment="1">
      <alignment vertical="center"/>
    </xf>
    <xf numFmtId="0" fontId="76" fillId="0" borderId="0" xfId="23" applyFont="1" applyFill="1" applyBorder="1" applyAlignment="1">
      <alignment horizontal="center" vertical="center"/>
    </xf>
    <xf numFmtId="178" fontId="37" fillId="0" borderId="5" xfId="8" applyNumberFormat="1" applyFont="1" applyFill="1" applyBorder="1" applyAlignment="1">
      <alignment horizontal="center" vertical="center" shrinkToFit="1"/>
    </xf>
    <xf numFmtId="178" fontId="37" fillId="0" borderId="5" xfId="8" applyNumberFormat="1" applyFont="1" applyFill="1" applyBorder="1" applyAlignment="1">
      <alignment horizontal="center" vertical="center" wrapText="1"/>
    </xf>
    <xf numFmtId="178" fontId="37" fillId="0" borderId="5" xfId="8" applyNumberFormat="1" applyFont="1" applyFill="1" applyBorder="1" applyAlignment="1">
      <alignment horizontal="center" vertical="center"/>
    </xf>
    <xf numFmtId="178" fontId="37" fillId="0" borderId="5" xfId="8" applyNumberFormat="1" applyFont="1" applyFill="1" applyBorder="1" applyAlignment="1">
      <alignment vertical="center" shrinkToFit="1"/>
    </xf>
    <xf numFmtId="0" fontId="4" fillId="0" borderId="0" xfId="0" applyFont="1" applyAlignment="1">
      <alignment horizontal="center"/>
    </xf>
    <xf numFmtId="178" fontId="52" fillId="0" borderId="0" xfId="0" applyNumberFormat="1" applyFont="1" applyBorder="1" applyAlignment="1">
      <alignment horizontal="right" vertical="center"/>
    </xf>
    <xf numFmtId="178" fontId="36" fillId="0" borderId="0" xfId="15" applyNumberFormat="1" applyFont="1" applyFill="1" applyBorder="1" applyAlignment="1">
      <alignment vertical="center"/>
    </xf>
    <xf numFmtId="178" fontId="51" fillId="0" borderId="0" xfId="0" applyNumberFormat="1" applyFont="1" applyAlignment="1">
      <alignment vertical="center"/>
    </xf>
    <xf numFmtId="178" fontId="75" fillId="0" borderId="0" xfId="0" applyNumberFormat="1" applyFont="1" applyAlignment="1">
      <alignment horizontal="left" vertical="center"/>
    </xf>
    <xf numFmtId="178" fontId="75" fillId="0" borderId="198" xfId="0" applyNumberFormat="1" applyFont="1" applyBorder="1" applyAlignment="1">
      <alignment vertical="center"/>
    </xf>
    <xf numFmtId="178" fontId="75" fillId="0" borderId="0" xfId="0" applyNumberFormat="1" applyFont="1" applyBorder="1" applyAlignment="1">
      <alignment horizontal="right" vertical="center"/>
    </xf>
    <xf numFmtId="178" fontId="75" fillId="0" borderId="0" xfId="0" applyNumberFormat="1" applyFont="1" applyBorder="1" applyAlignment="1">
      <alignment vertical="center"/>
    </xf>
    <xf numFmtId="179" fontId="9" fillId="0" borderId="2" xfId="16" applyNumberFormat="1" applyFont="1" applyBorder="1" applyAlignment="1">
      <alignment horizontal="center" vertical="center" shrinkToFit="1"/>
    </xf>
    <xf numFmtId="178" fontId="8" fillId="0" borderId="45" xfId="17" applyNumberFormat="1" applyFont="1" applyBorder="1" applyAlignment="1">
      <alignment vertical="center" shrinkToFit="1"/>
    </xf>
    <xf numFmtId="178" fontId="9" fillId="0" borderId="45" xfId="17" applyNumberFormat="1" applyFont="1" applyBorder="1" applyAlignment="1">
      <alignment vertical="center" shrinkToFit="1"/>
    </xf>
    <xf numFmtId="178" fontId="9" fillId="0" borderId="0" xfId="17" applyNumberFormat="1" applyFont="1" applyBorder="1" applyAlignment="1">
      <alignment vertical="center" shrinkToFit="1"/>
    </xf>
    <xf numFmtId="178" fontId="51" fillId="0" borderId="54" xfId="0" applyNumberFormat="1" applyFont="1" applyBorder="1" applyAlignment="1">
      <alignment horizontal="distributed" vertical="center" shrinkToFit="1"/>
    </xf>
    <xf numFmtId="178" fontId="51" fillId="0" borderId="58" xfId="0" applyNumberFormat="1" applyFont="1" applyBorder="1" applyAlignment="1">
      <alignment horizontal="distributed" vertical="center" shrinkToFit="1"/>
    </xf>
    <xf numFmtId="178" fontId="0" fillId="0" borderId="13" xfId="11" applyNumberFormat="1" applyFont="1" applyBorder="1" applyAlignment="1">
      <alignment horizontal="right" vertical="center" shrinkToFit="1"/>
    </xf>
    <xf numFmtId="178" fontId="9" fillId="0" borderId="0" xfId="11" applyNumberFormat="1" applyBorder="1" applyAlignment="1">
      <alignment horizontal="center" vertical="center" shrinkToFit="1"/>
    </xf>
    <xf numFmtId="179" fontId="9" fillId="0" borderId="0" xfId="11" applyNumberFormat="1" applyBorder="1" applyAlignment="1">
      <alignment horizontal="center" vertical="center" shrinkToFit="1"/>
    </xf>
    <xf numFmtId="0" fontId="0" fillId="7" borderId="70" xfId="0" applyFill="1" applyBorder="1" applyAlignment="1">
      <alignment horizontal="left"/>
    </xf>
    <xf numFmtId="0" fontId="0" fillId="7" borderId="3" xfId="0" applyFill="1" applyBorder="1" applyAlignment="1">
      <alignment horizontal="left"/>
    </xf>
    <xf numFmtId="0" fontId="0" fillId="7" borderId="14" xfId="0" applyFill="1" applyBorder="1" applyAlignment="1">
      <alignment horizontal="left"/>
    </xf>
    <xf numFmtId="0" fontId="0" fillId="7" borderId="4" xfId="0" applyFill="1" applyBorder="1" applyAlignment="1">
      <alignment horizontal="left"/>
    </xf>
    <xf numFmtId="179" fontId="63" fillId="7" borderId="43" xfId="0" applyNumberFormat="1" applyFont="1" applyFill="1" applyBorder="1" applyAlignment="1">
      <alignment horizontal="left" vertical="center"/>
    </xf>
    <xf numFmtId="0" fontId="4" fillId="0" borderId="0" xfId="0" applyFont="1" applyAlignment="1">
      <alignment horizontal="left"/>
    </xf>
    <xf numFmtId="179" fontId="63" fillId="7" borderId="4" xfId="0" applyNumberFormat="1" applyFont="1" applyFill="1" applyBorder="1" applyAlignment="1">
      <alignment horizontal="left" vertical="center"/>
    </xf>
    <xf numFmtId="179" fontId="63" fillId="7" borderId="3" xfId="0" applyNumberFormat="1" applyFont="1" applyFill="1" applyBorder="1" applyAlignment="1">
      <alignment horizontal="left" vertical="center"/>
    </xf>
    <xf numFmtId="0" fontId="0" fillId="0" borderId="0" xfId="0" applyFill="1" applyBorder="1" applyAlignment="1">
      <alignment horizontal="left"/>
    </xf>
    <xf numFmtId="0" fontId="0" fillId="0" borderId="0" xfId="0" applyAlignment="1">
      <alignment horizontal="center"/>
    </xf>
    <xf numFmtId="0" fontId="2" fillId="0" borderId="0" xfId="0" applyFont="1" applyAlignment="1">
      <alignment horizontal="center"/>
    </xf>
    <xf numFmtId="178" fontId="8" fillId="0" borderId="5" xfId="0" applyNumberFormat="1" applyFont="1" applyBorder="1" applyAlignment="1">
      <alignment horizontal="center" shrinkToFit="1"/>
    </xf>
    <xf numFmtId="178" fontId="8" fillId="0" borderId="5" xfId="0" applyNumberFormat="1" applyFont="1" applyBorder="1" applyAlignment="1">
      <alignment horizontal="center"/>
    </xf>
    <xf numFmtId="0" fontId="15" fillId="0" borderId="0" xfId="0" applyFont="1" applyAlignment="1">
      <alignment horizontal="center"/>
    </xf>
    <xf numFmtId="0" fontId="17" fillId="0" borderId="0" xfId="0" applyFont="1" applyAlignment="1">
      <alignment horizontal="left"/>
    </xf>
    <xf numFmtId="0" fontId="30" fillId="2" borderId="0" xfId="2" applyFont="1" applyFill="1" applyAlignment="1" applyProtection="1"/>
    <xf numFmtId="0" fontId="8" fillId="3" borderId="0" xfId="0" applyFont="1" applyFill="1" applyAlignment="1">
      <alignment horizontal="right"/>
    </xf>
    <xf numFmtId="0" fontId="30" fillId="2" borderId="0" xfId="2" applyFont="1" applyFill="1" applyAlignment="1" applyProtection="1">
      <alignment horizontal="left"/>
    </xf>
    <xf numFmtId="178" fontId="5" fillId="2" borderId="5" xfId="0" applyNumberFormat="1" applyFont="1" applyFill="1" applyBorder="1" applyAlignment="1" applyProtection="1">
      <alignment horizontal="center"/>
      <protection locked="0"/>
    </xf>
    <xf numFmtId="49" fontId="5" fillId="2" borderId="0" xfId="0" applyNumberFormat="1" applyFont="1" applyFill="1" applyAlignment="1" applyProtection="1">
      <alignment horizontal="center"/>
      <protection locked="0"/>
    </xf>
    <xf numFmtId="0" fontId="35" fillId="0" borderId="0" xfId="2" applyFont="1" applyAlignment="1" applyProtection="1"/>
    <xf numFmtId="178" fontId="0" fillId="0" borderId="0" xfId="0" applyNumberFormat="1" applyBorder="1" applyAlignment="1"/>
    <xf numFmtId="178" fontId="13" fillId="0" borderId="0" xfId="0" applyNumberFormat="1" applyFont="1" applyAlignment="1">
      <alignment horizontal="center"/>
    </xf>
    <xf numFmtId="178" fontId="9" fillId="0" borderId="0" xfId="0" quotePrefix="1" applyNumberFormat="1" applyFont="1" applyAlignment="1">
      <alignment horizontal="right"/>
    </xf>
    <xf numFmtId="178" fontId="0" fillId="0" borderId="5" xfId="0" applyNumberFormat="1" applyBorder="1" applyAlignment="1">
      <alignment horizontal="center" shrinkToFit="1"/>
    </xf>
    <xf numFmtId="178" fontId="0" fillId="0" borderId="5" xfId="0" applyNumberFormat="1" applyBorder="1" applyAlignment="1">
      <alignment horizontal="center"/>
    </xf>
    <xf numFmtId="178" fontId="24" fillId="0" borderId="0" xfId="0" applyNumberFormat="1" applyFont="1" applyAlignment="1">
      <alignment horizontal="right"/>
    </xf>
    <xf numFmtId="180" fontId="9" fillId="0" borderId="0" xfId="0" quotePrefix="1" applyNumberFormat="1" applyFont="1" applyAlignment="1">
      <alignment horizontal="right"/>
    </xf>
    <xf numFmtId="178" fontId="17" fillId="0" borderId="5" xfId="0" applyNumberFormat="1" applyFont="1" applyBorder="1" applyAlignment="1"/>
    <xf numFmtId="178" fontId="0" fillId="0" borderId="5" xfId="0" applyNumberFormat="1" applyFont="1" applyBorder="1" applyAlignment="1"/>
    <xf numFmtId="178" fontId="17" fillId="0" borderId="0" xfId="0" applyNumberFormat="1" applyFont="1" applyBorder="1" applyAlignment="1">
      <alignment horizontal="center"/>
    </xf>
    <xf numFmtId="178" fontId="32" fillId="0" borderId="0" xfId="0" applyNumberFormat="1" applyFont="1" applyAlignment="1"/>
    <xf numFmtId="178" fontId="17" fillId="0" borderId="0" xfId="0" applyNumberFormat="1" applyFont="1" applyAlignment="1"/>
    <xf numFmtId="178" fontId="17" fillId="0" borderId="5" xfId="0" applyNumberFormat="1" applyFont="1" applyBorder="1" applyAlignment="1">
      <alignment horizontal="center"/>
    </xf>
    <xf numFmtId="178" fontId="15" fillId="0" borderId="5" xfId="0" applyNumberFormat="1" applyFont="1" applyBorder="1" applyAlignment="1">
      <alignment horizontal="center"/>
    </xf>
    <xf numFmtId="178" fontId="36" fillId="0" borderId="0" xfId="15" applyNumberFormat="1" applyFont="1" applyFill="1" applyBorder="1" applyAlignment="1">
      <alignment horizontal="left" vertical="center" wrapText="1"/>
    </xf>
    <xf numFmtId="178" fontId="36" fillId="0" borderId="0" xfId="15" applyNumberFormat="1" applyFont="1" applyFill="1" applyAlignment="1">
      <alignment horizontal="left" vertical="center"/>
    </xf>
    <xf numFmtId="178" fontId="36" fillId="0" borderId="0" xfId="15" applyNumberFormat="1" applyFont="1" applyFill="1" applyBorder="1" applyAlignment="1">
      <alignment horizontal="left" vertical="center"/>
    </xf>
    <xf numFmtId="178" fontId="36" fillId="0" borderId="0" xfId="15" applyNumberFormat="1" applyFont="1" applyFill="1" applyAlignment="1">
      <alignment horizontal="center" vertical="center"/>
    </xf>
    <xf numFmtId="178" fontId="36" fillId="0" borderId="0" xfId="15" applyNumberFormat="1" applyFont="1" applyFill="1" applyAlignment="1">
      <alignment horizontal="left" vertical="center" wrapText="1"/>
    </xf>
    <xf numFmtId="178" fontId="36" fillId="0" borderId="81" xfId="15" applyNumberFormat="1" applyFont="1" applyFill="1" applyBorder="1" applyAlignment="1">
      <alignment horizontal="center" vertical="center"/>
    </xf>
    <xf numFmtId="178" fontId="36" fillId="0" borderId="82" xfId="15" applyNumberFormat="1" applyFont="1" applyFill="1" applyBorder="1" applyAlignment="1">
      <alignment horizontal="center" vertical="center"/>
    </xf>
    <xf numFmtId="178" fontId="36" fillId="0" borderId="83" xfId="15" applyNumberFormat="1" applyFont="1" applyFill="1" applyBorder="1" applyAlignment="1">
      <alignment horizontal="center" vertical="center"/>
    </xf>
    <xf numFmtId="178" fontId="36" fillId="0" borderId="40" xfId="15" applyNumberFormat="1" applyFont="1" applyFill="1" applyBorder="1" applyAlignment="1">
      <alignment horizontal="center" vertical="center" wrapText="1"/>
    </xf>
    <xf numFmtId="178" fontId="36" fillId="0" borderId="39" xfId="15" applyNumberFormat="1" applyFont="1" applyFill="1" applyBorder="1" applyAlignment="1">
      <alignment horizontal="center" vertical="center" wrapText="1"/>
    </xf>
    <xf numFmtId="178" fontId="36" fillId="0" borderId="41" xfId="15" applyNumberFormat="1" applyFont="1" applyFill="1" applyBorder="1" applyAlignment="1">
      <alignment horizontal="center" vertical="center" wrapText="1"/>
    </xf>
    <xf numFmtId="178" fontId="36" fillId="0" borderId="10" xfId="15" applyNumberFormat="1" applyFont="1" applyFill="1" applyBorder="1" applyAlignment="1">
      <alignment horizontal="center" vertical="center" wrapText="1"/>
    </xf>
    <xf numFmtId="178" fontId="36" fillId="0" borderId="0" xfId="15" applyNumberFormat="1" applyFont="1" applyFill="1" applyBorder="1" applyAlignment="1">
      <alignment horizontal="center" vertical="center" wrapText="1"/>
    </xf>
    <xf numFmtId="178" fontId="36" fillId="0" borderId="13" xfId="15" applyNumberFormat="1" applyFont="1" applyFill="1" applyBorder="1" applyAlignment="1">
      <alignment horizontal="center" vertical="center" wrapText="1"/>
    </xf>
    <xf numFmtId="178" fontId="36" fillId="0" borderId="17" xfId="15" applyNumberFormat="1" applyFont="1" applyFill="1" applyBorder="1" applyAlignment="1">
      <alignment horizontal="center" vertical="center" wrapText="1"/>
    </xf>
    <xf numFmtId="178" fontId="36" fillId="0" borderId="5" xfId="15" applyNumberFormat="1" applyFont="1" applyFill="1" applyBorder="1" applyAlignment="1">
      <alignment horizontal="center" vertical="center" wrapText="1"/>
    </xf>
    <xf numFmtId="178" fontId="36" fillId="0" borderId="42" xfId="15" applyNumberFormat="1" applyFont="1" applyFill="1" applyBorder="1" applyAlignment="1">
      <alignment horizontal="center" vertical="center" wrapText="1"/>
    </xf>
    <xf numFmtId="178" fontId="37" fillId="0" borderId="82" xfId="15" applyNumberFormat="1" applyFont="1" applyFill="1" applyBorder="1" applyAlignment="1">
      <alignment horizontal="center" vertical="center"/>
    </xf>
    <xf numFmtId="178" fontId="37" fillId="0" borderId="91" xfId="15" applyNumberFormat="1" applyFont="1" applyFill="1" applyBorder="1" applyAlignment="1">
      <alignment horizontal="center" vertical="center"/>
    </xf>
    <xf numFmtId="178" fontId="36" fillId="0" borderId="88" xfId="15" applyNumberFormat="1" applyFont="1" applyFill="1" applyBorder="1" applyAlignment="1">
      <alignment horizontal="center" vertical="center"/>
    </xf>
    <xf numFmtId="178" fontId="37" fillId="0" borderId="88" xfId="15" applyNumberFormat="1" applyFont="1" applyFill="1" applyBorder="1" applyAlignment="1">
      <alignment horizontal="center" vertical="center"/>
    </xf>
    <xf numFmtId="178" fontId="36" fillId="0" borderId="92" xfId="15" applyNumberFormat="1" applyFont="1" applyFill="1" applyBorder="1" applyAlignment="1">
      <alignment horizontal="center" vertical="center"/>
    </xf>
    <xf numFmtId="178" fontId="37" fillId="0" borderId="92" xfId="15" applyNumberFormat="1" applyFont="1" applyFill="1" applyBorder="1" applyAlignment="1">
      <alignment horizontal="center" vertical="center"/>
    </xf>
    <xf numFmtId="178" fontId="36" fillId="0" borderId="92" xfId="15" applyNumberFormat="1" applyFont="1" applyFill="1" applyBorder="1" applyAlignment="1">
      <alignment horizontal="center" vertical="center" shrinkToFit="1"/>
    </xf>
    <xf numFmtId="178" fontId="37" fillId="0" borderId="92" xfId="15" applyNumberFormat="1" applyFont="1" applyFill="1" applyBorder="1" applyAlignment="1">
      <alignment horizontal="center" vertical="center" shrinkToFit="1"/>
    </xf>
    <xf numFmtId="178" fontId="36" fillId="0" borderId="93" xfId="15" applyNumberFormat="1" applyFont="1" applyFill="1" applyBorder="1" applyAlignment="1">
      <alignment horizontal="center" vertical="center" shrinkToFit="1"/>
    </xf>
    <xf numFmtId="178" fontId="36" fillId="0" borderId="3" xfId="15" applyNumberFormat="1" applyFont="1" applyFill="1" applyBorder="1" applyAlignment="1">
      <alignment horizontal="center" vertical="center" shrinkToFit="1"/>
    </xf>
    <xf numFmtId="178" fontId="36" fillId="0" borderId="90" xfId="15" applyNumberFormat="1" applyFont="1" applyFill="1" applyBorder="1" applyAlignment="1">
      <alignment horizontal="center" vertical="center" shrinkToFit="1"/>
    </xf>
    <xf numFmtId="178" fontId="36" fillId="0" borderId="92" xfId="15" applyNumberFormat="1" applyFont="1" applyFill="1" applyBorder="1" applyAlignment="1">
      <alignment horizontal="center" vertical="center" wrapText="1"/>
    </xf>
    <xf numFmtId="178" fontId="36" fillId="0" borderId="92" xfId="15" applyNumberFormat="1" applyFont="1" applyFill="1" applyBorder="1" applyAlignment="1">
      <alignment vertical="center" wrapText="1"/>
    </xf>
    <xf numFmtId="178" fontId="36" fillId="0" borderId="94" xfId="15" applyNumberFormat="1" applyFont="1" applyFill="1" applyBorder="1" applyAlignment="1">
      <alignment vertical="center" wrapText="1"/>
    </xf>
    <xf numFmtId="178" fontId="36" fillId="0" borderId="98" xfId="15" applyNumberFormat="1" applyFont="1" applyFill="1" applyBorder="1" applyAlignment="1">
      <alignment horizontal="center" vertical="center" wrapText="1"/>
    </xf>
    <xf numFmtId="178" fontId="37" fillId="0" borderId="87" xfId="15" applyNumberFormat="1" applyFont="1" applyFill="1" applyBorder="1" applyAlignment="1">
      <alignment horizontal="center" vertical="center"/>
    </xf>
    <xf numFmtId="178" fontId="36" fillId="0" borderId="87" xfId="15" applyNumberFormat="1" applyFont="1" applyFill="1" applyBorder="1" applyAlignment="1">
      <alignment horizontal="center" vertical="center"/>
    </xf>
    <xf numFmtId="178" fontId="37" fillId="0" borderId="10" xfId="15" applyNumberFormat="1" applyFont="1" applyFill="1" applyBorder="1" applyAlignment="1">
      <alignment horizontal="center" vertical="center"/>
    </xf>
    <xf numFmtId="178" fontId="37" fillId="0" borderId="0" xfId="15" applyNumberFormat="1" applyFont="1" applyFill="1" applyBorder="1" applyAlignment="1">
      <alignment horizontal="center" vertical="center"/>
    </xf>
    <xf numFmtId="178" fontId="36" fillId="0" borderId="5" xfId="15" applyNumberFormat="1" applyFont="1" applyFill="1" applyBorder="1" applyAlignment="1">
      <alignment horizontal="center" vertical="center"/>
    </xf>
    <xf numFmtId="178" fontId="36" fillId="0" borderId="72" xfId="15" applyNumberFormat="1" applyFont="1" applyFill="1" applyBorder="1" applyAlignment="1">
      <alignment horizontal="center" vertical="center"/>
    </xf>
    <xf numFmtId="178" fontId="36" fillId="0" borderId="7" xfId="15" applyNumberFormat="1" applyFont="1" applyFill="1" applyBorder="1" applyAlignment="1">
      <alignment horizontal="center" vertical="center"/>
    </xf>
    <xf numFmtId="178" fontId="36" fillId="0" borderId="9" xfId="15" applyNumberFormat="1" applyFont="1" applyFill="1" applyBorder="1" applyAlignment="1">
      <alignment horizontal="center" vertical="center"/>
    </xf>
    <xf numFmtId="178" fontId="36" fillId="0" borderId="12" xfId="15" applyNumberFormat="1" applyFont="1" applyFill="1" applyBorder="1" applyAlignment="1">
      <alignment horizontal="center" vertical="center"/>
    </xf>
    <xf numFmtId="178" fontId="36" fillId="0" borderId="0" xfId="15" applyNumberFormat="1" applyFont="1" applyFill="1" applyBorder="1" applyAlignment="1">
      <alignment horizontal="center" vertical="center"/>
    </xf>
    <xf numFmtId="178" fontId="36" fillId="0" borderId="13" xfId="15" applyNumberFormat="1" applyFont="1" applyFill="1" applyBorder="1" applyAlignment="1">
      <alignment horizontal="center" vertical="center"/>
    </xf>
    <xf numFmtId="178" fontId="36" fillId="0" borderId="80" xfId="15" applyNumberFormat="1" applyFont="1" applyFill="1" applyBorder="1" applyAlignment="1">
      <alignment horizontal="center" vertical="center"/>
    </xf>
    <xf numFmtId="178" fontId="36" fillId="0" borderId="42" xfId="15" applyNumberFormat="1" applyFont="1" applyFill="1" applyBorder="1" applyAlignment="1">
      <alignment horizontal="center" vertical="center"/>
    </xf>
    <xf numFmtId="178" fontId="36" fillId="0" borderId="0" xfId="15" applyNumberFormat="1" applyFont="1" applyFill="1" applyAlignment="1">
      <alignment horizontal="distributed" vertical="center"/>
    </xf>
    <xf numFmtId="178" fontId="36" fillId="0" borderId="39" xfId="15" applyNumberFormat="1" applyFont="1" applyFill="1" applyBorder="1" applyAlignment="1">
      <alignment horizontal="center" vertical="center"/>
    </xf>
    <xf numFmtId="178" fontId="36" fillId="0" borderId="84" xfId="15" applyNumberFormat="1" applyFont="1" applyFill="1" applyBorder="1" applyAlignment="1">
      <alignment horizontal="center" vertical="center"/>
    </xf>
    <xf numFmtId="178" fontId="36" fillId="0" borderId="70" xfId="15" applyNumberFormat="1" applyFont="1" applyFill="1" applyBorder="1" applyAlignment="1">
      <alignment horizontal="center" vertical="center"/>
    </xf>
    <xf numFmtId="178" fontId="36" fillId="0" borderId="3" xfId="15" applyNumberFormat="1" applyFont="1" applyFill="1" applyBorder="1" applyAlignment="1">
      <alignment horizontal="center" vertical="center"/>
    </xf>
    <xf numFmtId="178" fontId="36" fillId="0" borderId="71" xfId="15" applyNumberFormat="1" applyFont="1" applyFill="1" applyBorder="1" applyAlignment="1">
      <alignment horizontal="center" vertical="center"/>
    </xf>
    <xf numFmtId="178" fontId="36" fillId="0" borderId="85" xfId="15" applyNumberFormat="1" applyFont="1" applyFill="1" applyBorder="1" applyAlignment="1">
      <alignment horizontal="center" vertical="center"/>
    </xf>
    <xf numFmtId="178" fontId="36" fillId="0" borderId="44" xfId="15" applyNumberFormat="1" applyFont="1" applyFill="1" applyBorder="1" applyAlignment="1">
      <alignment horizontal="center" vertical="center"/>
    </xf>
    <xf numFmtId="178" fontId="36" fillId="0" borderId="86" xfId="15" applyNumberFormat="1" applyFont="1" applyFill="1" applyBorder="1" applyAlignment="1">
      <alignment horizontal="center" vertical="center"/>
    </xf>
    <xf numFmtId="179" fontId="36" fillId="0" borderId="5" xfId="15" applyNumberFormat="1" applyFont="1" applyFill="1" applyBorder="1" applyAlignment="1">
      <alignment horizontal="center" vertical="center"/>
    </xf>
    <xf numFmtId="179" fontId="37" fillId="0" borderId="5" xfId="15" applyNumberFormat="1" applyFont="1" applyBorder="1" applyAlignment="1">
      <alignment horizontal="center" vertical="center"/>
    </xf>
    <xf numFmtId="179" fontId="37" fillId="0" borderId="16" xfId="15" applyNumberFormat="1" applyFont="1" applyBorder="1" applyAlignment="1">
      <alignment horizontal="center" vertical="center"/>
    </xf>
    <xf numFmtId="178" fontId="36" fillId="0" borderId="87" xfId="15" applyNumberFormat="1" applyFont="1" applyFill="1" applyBorder="1" applyAlignment="1">
      <alignment horizontal="center" vertical="center" wrapText="1"/>
    </xf>
    <xf numFmtId="178" fontId="36" fillId="0" borderId="89" xfId="15" applyNumberFormat="1" applyFont="1" applyFill="1" applyBorder="1" applyAlignment="1">
      <alignment horizontal="center" vertical="center"/>
    </xf>
    <xf numFmtId="178" fontId="36" fillId="0" borderId="90" xfId="15" applyNumberFormat="1" applyFont="1" applyFill="1" applyBorder="1" applyAlignment="1">
      <alignment horizontal="center" vertical="center"/>
    </xf>
    <xf numFmtId="178" fontId="36" fillId="0" borderId="73" xfId="15" applyNumberFormat="1" applyFont="1" applyFill="1" applyBorder="1" applyAlignment="1">
      <alignment horizontal="center" vertical="center"/>
    </xf>
    <xf numFmtId="178" fontId="36" fillId="0" borderId="4" xfId="15" applyNumberFormat="1" applyFont="1" applyFill="1" applyBorder="1" applyAlignment="1">
      <alignment horizontal="center" vertical="center"/>
    </xf>
    <xf numFmtId="178" fontId="36" fillId="0" borderId="15" xfId="15" applyNumberFormat="1" applyFont="1" applyFill="1" applyBorder="1" applyAlignment="1">
      <alignment horizontal="center" vertical="center"/>
    </xf>
    <xf numFmtId="179" fontId="36" fillId="0" borderId="7" xfId="15" applyNumberFormat="1" applyFont="1" applyFill="1" applyBorder="1" applyAlignment="1">
      <alignment horizontal="center" vertical="center"/>
    </xf>
    <xf numFmtId="179" fontId="37" fillId="0" borderId="7" xfId="15" applyNumberFormat="1" applyFont="1" applyBorder="1" applyAlignment="1">
      <alignment horizontal="center" vertical="center"/>
    </xf>
    <xf numFmtId="179" fontId="37" fillId="0" borderId="8" xfId="15" applyNumberFormat="1" applyFont="1" applyBorder="1" applyAlignment="1">
      <alignment horizontal="center" vertical="center"/>
    </xf>
    <xf numFmtId="178" fontId="36" fillId="0" borderId="91" xfId="15" applyNumberFormat="1" applyFont="1" applyFill="1" applyBorder="1" applyAlignment="1">
      <alignment horizontal="center" vertical="center"/>
    </xf>
    <xf numFmtId="178" fontId="36" fillId="0" borderId="99" xfId="15" applyNumberFormat="1" applyFont="1" applyFill="1" applyBorder="1" applyAlignment="1">
      <alignment vertical="center" wrapText="1"/>
    </xf>
    <xf numFmtId="178" fontId="36" fillId="0" borderId="43" xfId="15" applyNumberFormat="1" applyFont="1" applyFill="1" applyBorder="1" applyAlignment="1">
      <alignment vertical="center" wrapText="1"/>
    </xf>
    <xf numFmtId="178" fontId="36" fillId="0" borderId="102" xfId="15" applyNumberFormat="1" applyFont="1" applyFill="1" applyBorder="1" applyAlignment="1">
      <alignment vertical="center" wrapText="1"/>
    </xf>
    <xf numFmtId="178" fontId="36" fillId="0" borderId="39" xfId="15" applyNumberFormat="1" applyFont="1" applyFill="1" applyBorder="1">
      <alignment vertical="center"/>
    </xf>
    <xf numFmtId="178" fontId="36" fillId="0" borderId="41" xfId="15" applyNumberFormat="1" applyFont="1" applyFill="1" applyBorder="1">
      <alignment vertical="center"/>
    </xf>
    <xf numFmtId="178" fontId="36" fillId="0" borderId="10" xfId="15" applyNumberFormat="1" applyFont="1" applyFill="1" applyBorder="1">
      <alignment vertical="center"/>
    </xf>
    <xf numFmtId="178" fontId="36" fillId="0" borderId="0" xfId="15" applyNumberFormat="1" applyFont="1" applyFill="1">
      <alignment vertical="center"/>
    </xf>
    <xf numFmtId="178" fontId="36" fillId="0" borderId="13" xfId="15" applyNumberFormat="1" applyFont="1" applyFill="1" applyBorder="1">
      <alignment vertical="center"/>
    </xf>
    <xf numFmtId="178" fontId="36" fillId="0" borderId="17" xfId="15" applyNumberFormat="1" applyFont="1" applyFill="1" applyBorder="1">
      <alignment vertical="center"/>
    </xf>
    <xf numFmtId="178" fontId="36" fillId="0" borderId="5" xfId="15" applyNumberFormat="1" applyFont="1" applyFill="1" applyBorder="1">
      <alignment vertical="center"/>
    </xf>
    <xf numFmtId="178" fontId="36" fillId="0" borderId="42" xfId="15" applyNumberFormat="1" applyFont="1" applyFill="1" applyBorder="1">
      <alignment vertical="center"/>
    </xf>
    <xf numFmtId="178" fontId="36" fillId="0" borderId="88" xfId="15" applyNumberFormat="1" applyFont="1" applyFill="1" applyBorder="1" applyAlignment="1">
      <alignment horizontal="center" vertical="center" shrinkToFit="1"/>
    </xf>
    <xf numFmtId="178" fontId="37" fillId="0" borderId="88" xfId="15" applyNumberFormat="1" applyFont="1" applyFill="1" applyBorder="1" applyAlignment="1">
      <alignment horizontal="center" vertical="center" shrinkToFit="1"/>
    </xf>
    <xf numFmtId="178" fontId="36" fillId="0" borderId="88" xfId="15" applyNumberFormat="1" applyFont="1" applyFill="1" applyBorder="1" applyAlignment="1">
      <alignment horizontal="center" vertical="center" wrapText="1"/>
    </xf>
    <xf numFmtId="178" fontId="37" fillId="0" borderId="87" xfId="15" applyNumberFormat="1" applyFont="1" applyFill="1" applyBorder="1" applyAlignment="1">
      <alignment horizontal="center" vertical="center" wrapText="1"/>
    </xf>
    <xf numFmtId="178" fontId="37" fillId="0" borderId="96" xfId="15" applyNumberFormat="1" applyFont="1" applyFill="1" applyBorder="1" applyAlignment="1">
      <alignment horizontal="center" vertical="center"/>
    </xf>
    <xf numFmtId="178" fontId="49" fillId="0" borderId="0" xfId="15" applyNumberFormat="1" applyFont="1" applyFill="1" applyBorder="1" applyAlignment="1">
      <alignment horizontal="center" vertical="center"/>
    </xf>
    <xf numFmtId="180" fontId="36" fillId="0" borderId="0" xfId="15" applyNumberFormat="1" applyFont="1" applyFill="1" applyBorder="1" applyAlignment="1">
      <alignment horizontal="right" vertical="center"/>
    </xf>
    <xf numFmtId="178" fontId="36" fillId="0" borderId="0" xfId="15" applyNumberFormat="1" applyFont="1" applyFill="1" applyBorder="1" applyAlignment="1">
      <alignment vertical="center"/>
    </xf>
    <xf numFmtId="178" fontId="48" fillId="0" borderId="0" xfId="15" applyNumberFormat="1" applyFont="1" applyFill="1" applyAlignment="1">
      <alignment horizontal="center" vertical="center"/>
    </xf>
    <xf numFmtId="178" fontId="47" fillId="0" borderId="0" xfId="15" applyNumberFormat="1" applyFont="1" applyFill="1" applyAlignment="1">
      <alignment horizontal="center" vertical="center"/>
    </xf>
    <xf numFmtId="178" fontId="36" fillId="0" borderId="4" xfId="15" applyNumberFormat="1" applyFont="1" applyFill="1" applyBorder="1" applyAlignment="1">
      <alignment vertical="center"/>
    </xf>
    <xf numFmtId="178" fontId="36" fillId="0" borderId="3" xfId="15" applyNumberFormat="1" applyFont="1" applyFill="1" applyBorder="1" applyAlignment="1">
      <alignment vertical="center" shrinkToFit="1"/>
    </xf>
    <xf numFmtId="178" fontId="36" fillId="0" borderId="0" xfId="15" applyNumberFormat="1" applyFont="1" applyFill="1" applyAlignment="1">
      <alignment horizontal="distributed" vertical="distributed"/>
    </xf>
    <xf numFmtId="178" fontId="36" fillId="0" borderId="101" xfId="15" applyNumberFormat="1" applyFont="1" applyFill="1" applyBorder="1" applyAlignment="1">
      <alignment horizontal="center" vertical="center"/>
    </xf>
    <xf numFmtId="178" fontId="36" fillId="0" borderId="98" xfId="15" applyNumberFormat="1" applyFont="1" applyFill="1" applyBorder="1" applyAlignment="1">
      <alignment horizontal="center" vertical="center"/>
    </xf>
    <xf numFmtId="178" fontId="36" fillId="0" borderId="88" xfId="15" applyNumberFormat="1" applyFont="1" applyFill="1" applyBorder="1" applyAlignment="1">
      <alignment vertical="center" shrinkToFit="1"/>
    </xf>
    <xf numFmtId="178" fontId="36" fillId="0" borderId="41" xfId="15" applyNumberFormat="1" applyFont="1" applyFill="1" applyBorder="1" applyAlignment="1">
      <alignment horizontal="center" vertical="center"/>
    </xf>
    <xf numFmtId="178" fontId="36" fillId="0" borderId="10" xfId="15" applyNumberFormat="1" applyFont="1" applyFill="1" applyBorder="1" applyAlignment="1">
      <alignment horizontal="center" vertical="center"/>
    </xf>
    <xf numFmtId="178" fontId="36" fillId="0" borderId="17" xfId="15" applyNumberFormat="1" applyFont="1" applyFill="1" applyBorder="1" applyAlignment="1">
      <alignment horizontal="center" vertical="center"/>
    </xf>
    <xf numFmtId="178" fontId="36" fillId="0" borderId="96" xfId="15" applyNumberFormat="1" applyFont="1" applyFill="1" applyBorder="1" applyAlignment="1">
      <alignment horizontal="center" vertical="center"/>
    </xf>
    <xf numFmtId="178" fontId="36" fillId="0" borderId="92" xfId="15" applyNumberFormat="1" applyFont="1" applyFill="1" applyBorder="1" applyAlignment="1">
      <alignment vertical="center"/>
    </xf>
    <xf numFmtId="178" fontId="36" fillId="0" borderId="89" xfId="15" applyNumberFormat="1" applyFont="1" applyFill="1" applyBorder="1" applyAlignment="1">
      <alignment vertical="center" shrinkToFit="1"/>
    </xf>
    <xf numFmtId="178" fontId="36" fillId="0" borderId="70" xfId="15" applyNumberFormat="1" applyFont="1" applyFill="1" applyBorder="1" applyAlignment="1">
      <alignment horizontal="center" vertical="center" wrapText="1"/>
    </xf>
    <xf numFmtId="178" fontId="36" fillId="0" borderId="6" xfId="15" applyNumberFormat="1" applyFont="1" applyFill="1" applyBorder="1" applyAlignment="1">
      <alignment vertical="center"/>
    </xf>
    <xf numFmtId="178" fontId="36" fillId="0" borderId="7" xfId="15" applyNumberFormat="1" applyFont="1" applyFill="1" applyBorder="1" applyAlignment="1">
      <alignment vertical="center"/>
    </xf>
    <xf numFmtId="178" fontId="36" fillId="0" borderId="9" xfId="15" applyNumberFormat="1" applyFont="1" applyFill="1" applyBorder="1" applyAlignment="1">
      <alignment vertical="center"/>
    </xf>
    <xf numFmtId="179" fontId="36" fillId="0" borderId="72" xfId="15" applyNumberFormat="1" applyFont="1" applyFill="1" applyBorder="1" applyAlignment="1">
      <alignment horizontal="center" vertical="center"/>
    </xf>
    <xf numFmtId="179" fontId="36" fillId="0" borderId="9" xfId="15" applyNumberFormat="1" applyFont="1" applyFill="1" applyBorder="1" applyAlignment="1">
      <alignment horizontal="center" vertical="center"/>
    </xf>
    <xf numFmtId="179" fontId="36" fillId="0" borderId="80" xfId="15" applyNumberFormat="1" applyFont="1" applyFill="1" applyBorder="1" applyAlignment="1">
      <alignment horizontal="center" vertical="center"/>
    </xf>
    <xf numFmtId="179" fontId="36" fillId="0" borderId="42" xfId="15" applyNumberFormat="1" applyFont="1" applyFill="1" applyBorder="1" applyAlignment="1">
      <alignment horizontal="center" vertical="center"/>
    </xf>
    <xf numFmtId="178" fontId="36" fillId="0" borderId="40" xfId="15" applyNumberFormat="1" applyFont="1" applyFill="1" applyBorder="1" applyAlignment="1">
      <alignment vertical="center"/>
    </xf>
    <xf numFmtId="178" fontId="36" fillId="0" borderId="39" xfId="15" applyNumberFormat="1" applyFont="1" applyFill="1" applyBorder="1" applyAlignment="1">
      <alignment vertical="center"/>
    </xf>
    <xf numFmtId="178" fontId="36" fillId="0" borderId="41" xfId="15" applyNumberFormat="1" applyFont="1" applyFill="1" applyBorder="1" applyAlignment="1">
      <alignment vertical="center"/>
    </xf>
    <xf numFmtId="178" fontId="36" fillId="0" borderId="10" xfId="15" applyNumberFormat="1" applyFont="1" applyFill="1" applyBorder="1" applyAlignment="1">
      <alignment horizontal="left" vertical="center" wrapText="1"/>
    </xf>
    <xf numFmtId="178" fontId="36" fillId="0" borderId="13" xfId="15" applyNumberFormat="1" applyFont="1" applyFill="1" applyBorder="1" applyAlignment="1">
      <alignment horizontal="left" vertical="center" wrapText="1"/>
    </xf>
    <xf numFmtId="178" fontId="36" fillId="0" borderId="8" xfId="15" applyNumberFormat="1" applyFont="1" applyFill="1" applyBorder="1" applyAlignment="1">
      <alignment horizontal="center" vertical="center"/>
    </xf>
    <xf numFmtId="178" fontId="36" fillId="0" borderId="16" xfId="15" applyNumberFormat="1" applyFont="1" applyFill="1" applyBorder="1" applyAlignment="1">
      <alignment horizontal="center" vertical="center"/>
    </xf>
    <xf numFmtId="178" fontId="36" fillId="0" borderId="99" xfId="15" applyNumberFormat="1" applyFont="1" applyFill="1" applyBorder="1" applyAlignment="1">
      <alignment horizontal="center" vertical="center" wrapText="1"/>
    </xf>
    <xf numFmtId="178" fontId="36" fillId="0" borderId="43" xfId="15" applyNumberFormat="1" applyFont="1" applyFill="1" applyBorder="1" applyAlignment="1">
      <alignment horizontal="center" vertical="center"/>
    </xf>
    <xf numFmtId="178" fontId="36" fillId="0" borderId="100" xfId="15" applyNumberFormat="1" applyFont="1" applyFill="1" applyBorder="1" applyAlignment="1">
      <alignment horizontal="center" vertical="center"/>
    </xf>
    <xf numFmtId="179" fontId="36" fillId="0" borderId="12" xfId="15" applyNumberFormat="1" applyFont="1" applyFill="1" applyBorder="1" applyAlignment="1">
      <alignment horizontal="center" vertical="center"/>
    </xf>
    <xf numFmtId="179" fontId="36" fillId="0" borderId="0" xfId="15" applyNumberFormat="1" applyFont="1" applyFill="1" applyBorder="1" applyAlignment="1">
      <alignment horizontal="center" vertical="center"/>
    </xf>
    <xf numFmtId="179" fontId="36" fillId="0" borderId="13" xfId="15" applyNumberFormat="1" applyFont="1" applyFill="1" applyBorder="1" applyAlignment="1">
      <alignment horizontal="center" vertical="center"/>
    </xf>
    <xf numFmtId="179" fontId="36" fillId="0" borderId="73" xfId="15" applyNumberFormat="1" applyFont="1" applyFill="1" applyBorder="1" applyAlignment="1">
      <alignment horizontal="center" vertical="center"/>
    </xf>
    <xf numFmtId="179" fontId="36" fillId="0" borderId="4" xfId="15" applyNumberFormat="1" applyFont="1" applyFill="1" applyBorder="1" applyAlignment="1">
      <alignment horizontal="center" vertical="center"/>
    </xf>
    <xf numFmtId="179" fontId="36" fillId="0" borderId="15" xfId="15" applyNumberFormat="1" applyFont="1" applyFill="1" applyBorder="1" applyAlignment="1">
      <alignment horizontal="center" vertical="center"/>
    </xf>
    <xf numFmtId="178" fontId="36" fillId="0" borderId="3" xfId="15" applyNumberFormat="1" applyFont="1" applyFill="1" applyBorder="1" applyAlignment="1">
      <alignment vertical="center"/>
    </xf>
    <xf numFmtId="178" fontId="36" fillId="0" borderId="44" xfId="15" applyNumberFormat="1" applyFont="1" applyFill="1" applyBorder="1" applyAlignment="1">
      <alignment vertical="center"/>
    </xf>
    <xf numFmtId="178" fontId="37" fillId="0" borderId="82" xfId="15" applyNumberFormat="1" applyFont="1" applyFill="1" applyBorder="1" applyAlignment="1">
      <alignment horizontal="center" vertical="center" wrapText="1"/>
    </xf>
    <xf numFmtId="178" fontId="36" fillId="0" borderId="82" xfId="15" applyNumberFormat="1" applyFont="1" applyFill="1" applyBorder="1" applyAlignment="1">
      <alignment vertical="center"/>
    </xf>
    <xf numFmtId="178" fontId="36" fillId="0" borderId="91" xfId="15" applyNumberFormat="1" applyFont="1" applyFill="1" applyBorder="1" applyAlignment="1">
      <alignment vertical="center"/>
    </xf>
    <xf numFmtId="178" fontId="36" fillId="0" borderId="99" xfId="15" applyNumberFormat="1" applyFont="1" applyFill="1" applyBorder="1" applyAlignment="1">
      <alignment horizontal="center" vertical="center"/>
    </xf>
    <xf numFmtId="178" fontId="36" fillId="0" borderId="93" xfId="15" applyNumberFormat="1" applyFont="1" applyFill="1" applyBorder="1" applyAlignment="1">
      <alignment horizontal="center" vertical="center"/>
    </xf>
    <xf numFmtId="178" fontId="37" fillId="0" borderId="95" xfId="15" applyNumberFormat="1" applyFont="1" applyFill="1" applyBorder="1" applyAlignment="1">
      <alignment horizontal="center" vertical="center" shrinkToFit="1"/>
    </xf>
    <xf numFmtId="178" fontId="37" fillId="0" borderId="44" xfId="15" applyNumberFormat="1" applyFont="1" applyFill="1" applyBorder="1" applyAlignment="1">
      <alignment horizontal="center" vertical="center" shrinkToFit="1"/>
    </xf>
    <xf numFmtId="178" fontId="37" fillId="0" borderId="101" xfId="15" applyNumberFormat="1" applyFont="1" applyFill="1" applyBorder="1" applyAlignment="1">
      <alignment horizontal="center" vertical="center" shrinkToFit="1"/>
    </xf>
    <xf numFmtId="178" fontId="37" fillId="0" borderId="86" xfId="15" applyNumberFormat="1" applyFont="1" applyFill="1" applyBorder="1" applyAlignment="1">
      <alignment horizontal="center" vertical="center" shrinkToFit="1"/>
    </xf>
    <xf numFmtId="178" fontId="37" fillId="0" borderId="89" xfId="15" applyNumberFormat="1" applyFont="1" applyFill="1" applyBorder="1" applyAlignment="1">
      <alignment horizontal="center" vertical="center"/>
    </xf>
    <xf numFmtId="178" fontId="37" fillId="0" borderId="4" xfId="15" applyNumberFormat="1" applyFont="1" applyFill="1" applyBorder="1" applyAlignment="1">
      <alignment horizontal="center" vertical="center"/>
    </xf>
    <xf numFmtId="178" fontId="36" fillId="0" borderId="95" xfId="15" applyNumberFormat="1" applyFont="1" applyFill="1" applyBorder="1" applyAlignment="1">
      <alignment horizontal="center" vertical="center" shrinkToFit="1"/>
    </xf>
    <xf numFmtId="178" fontId="36" fillId="0" borderId="44" xfId="15" applyNumberFormat="1" applyFont="1" applyFill="1" applyBorder="1" applyAlignment="1">
      <alignment horizontal="center" vertical="center" shrinkToFit="1"/>
    </xf>
    <xf numFmtId="178" fontId="36" fillId="0" borderId="86" xfId="15" applyNumberFormat="1" applyFont="1" applyFill="1" applyBorder="1" applyAlignment="1">
      <alignment horizontal="center" vertical="center" shrinkToFit="1"/>
    </xf>
    <xf numFmtId="178" fontId="36" fillId="0" borderId="71" xfId="15" applyNumberFormat="1" applyFont="1" applyFill="1" applyBorder="1" applyAlignment="1">
      <alignment horizontal="center" vertical="center" shrinkToFit="1"/>
    </xf>
    <xf numFmtId="178" fontId="37" fillId="0" borderId="4" xfId="15" applyNumberFormat="1" applyFont="1" applyBorder="1" applyAlignment="1">
      <alignment vertical="center"/>
    </xf>
    <xf numFmtId="178" fontId="37" fillId="0" borderId="15" xfId="15" applyNumberFormat="1" applyFont="1" applyBorder="1" applyAlignment="1">
      <alignment vertical="center"/>
    </xf>
    <xf numFmtId="178" fontId="36" fillId="0" borderId="95" xfId="15" applyNumberFormat="1" applyFont="1" applyFill="1" applyBorder="1" applyAlignment="1">
      <alignment horizontal="center" vertical="center"/>
    </xf>
    <xf numFmtId="178" fontId="36" fillId="0" borderId="6" xfId="15" applyNumberFormat="1" applyFont="1" applyFill="1" applyBorder="1" applyAlignment="1">
      <alignment horizontal="center" vertical="center"/>
    </xf>
    <xf numFmtId="178" fontId="36" fillId="0" borderId="14" xfId="15" applyNumberFormat="1" applyFont="1" applyFill="1" applyBorder="1" applyAlignment="1">
      <alignment horizontal="center" vertical="center"/>
    </xf>
    <xf numFmtId="178" fontId="36" fillId="0" borderId="87" xfId="15" applyNumberFormat="1" applyFont="1" applyFill="1" applyBorder="1" applyAlignment="1">
      <alignment vertical="center"/>
    </xf>
    <xf numFmtId="178" fontId="36" fillId="0" borderId="88" xfId="15" applyNumberFormat="1" applyFont="1" applyFill="1" applyBorder="1" applyAlignment="1">
      <alignment vertical="center"/>
    </xf>
    <xf numFmtId="178" fontId="36" fillId="0" borderId="89" xfId="15" applyNumberFormat="1" applyFont="1" applyFill="1" applyBorder="1" applyAlignment="1">
      <alignment vertical="center"/>
    </xf>
    <xf numFmtId="178" fontId="36" fillId="0" borderId="7" xfId="15" applyNumberFormat="1" applyFont="1" applyFill="1" applyBorder="1" applyAlignment="1">
      <alignment horizontal="center" vertical="center" shrinkToFit="1"/>
    </xf>
    <xf numFmtId="178" fontId="36" fillId="0" borderId="9" xfId="15" applyNumberFormat="1" applyFont="1" applyFill="1" applyBorder="1" applyAlignment="1">
      <alignment horizontal="center" vertical="center" shrinkToFit="1"/>
    </xf>
    <xf numFmtId="178" fontId="36" fillId="0" borderId="4" xfId="15" applyNumberFormat="1" applyFont="1" applyFill="1" applyBorder="1" applyAlignment="1">
      <alignment horizontal="center" vertical="center" shrinkToFit="1"/>
    </xf>
    <xf numFmtId="178" fontId="36" fillId="0" borderId="15" xfId="15" applyNumberFormat="1" applyFont="1" applyFill="1" applyBorder="1" applyAlignment="1">
      <alignment horizontal="center" vertical="center" shrinkToFit="1"/>
    </xf>
    <xf numFmtId="178" fontId="36" fillId="0" borderId="0" xfId="15" applyNumberFormat="1" applyFont="1" applyFill="1" applyBorder="1">
      <alignment vertical="center"/>
    </xf>
    <xf numFmtId="178" fontId="36" fillId="0" borderId="7" xfId="15" applyNumberFormat="1" applyFont="1" applyFill="1" applyBorder="1" applyAlignment="1">
      <alignment horizontal="center" vertical="center" wrapText="1"/>
    </xf>
    <xf numFmtId="178" fontId="37" fillId="0" borderId="14" xfId="15" applyNumberFormat="1" applyFont="1" applyBorder="1" applyAlignment="1">
      <alignment vertical="center"/>
    </xf>
    <xf numFmtId="178" fontId="36" fillId="0" borderId="85" xfId="15" applyNumberFormat="1" applyFont="1" applyFill="1" applyBorder="1" applyAlignment="1">
      <alignment horizontal="center" vertical="center" wrapText="1"/>
    </xf>
    <xf numFmtId="178" fontId="36" fillId="0" borderId="44" xfId="15" applyNumberFormat="1" applyFont="1" applyFill="1" applyBorder="1" applyAlignment="1">
      <alignment horizontal="center" vertical="center" wrapText="1"/>
    </xf>
    <xf numFmtId="178" fontId="36" fillId="0" borderId="86" xfId="15" applyNumberFormat="1" applyFont="1" applyFill="1" applyBorder="1" applyAlignment="1">
      <alignment horizontal="center" vertical="center" wrapText="1"/>
    </xf>
    <xf numFmtId="178" fontId="36" fillId="0" borderId="6" xfId="15" applyNumberFormat="1" applyFont="1" applyBorder="1" applyAlignment="1">
      <alignment horizontal="center" vertical="center"/>
    </xf>
    <xf numFmtId="178" fontId="36" fillId="0" borderId="7" xfId="15" applyNumberFormat="1" applyFont="1" applyBorder="1" applyAlignment="1">
      <alignment horizontal="center" vertical="center"/>
    </xf>
    <xf numFmtId="178" fontId="36" fillId="0" borderId="10" xfId="15" applyNumberFormat="1" applyFont="1" applyBorder="1" applyAlignment="1">
      <alignment horizontal="center" vertical="center"/>
    </xf>
    <xf numFmtId="178" fontId="36" fillId="0" borderId="0" xfId="15" applyNumberFormat="1" applyFont="1" applyBorder="1" applyAlignment="1">
      <alignment horizontal="center" vertical="center"/>
    </xf>
    <xf numFmtId="178" fontId="36" fillId="0" borderId="48" xfId="15" applyNumberFormat="1" applyFont="1" applyFill="1" applyBorder="1" applyAlignment="1">
      <alignment horizontal="center" vertical="center" wrapText="1"/>
    </xf>
    <xf numFmtId="178" fontId="36" fillId="0" borderId="103" xfId="15" applyNumberFormat="1" applyFont="1" applyFill="1" applyBorder="1" applyAlignment="1">
      <alignment horizontal="center" vertical="center" wrapText="1"/>
    </xf>
    <xf numFmtId="178" fontId="36" fillId="0" borderId="104" xfId="15" applyNumberFormat="1" applyFont="1" applyFill="1" applyBorder="1" applyAlignment="1">
      <alignment horizontal="center" vertical="center" wrapText="1"/>
    </xf>
    <xf numFmtId="178" fontId="36" fillId="0" borderId="81" xfId="15" applyNumberFormat="1" applyFont="1" applyFill="1" applyBorder="1" applyAlignment="1">
      <alignment horizontal="center" vertical="center" wrapText="1"/>
    </xf>
    <xf numFmtId="178" fontId="36" fillId="0" borderId="105" xfId="15" applyNumberFormat="1" applyFont="1" applyFill="1" applyBorder="1" applyAlignment="1">
      <alignment horizontal="center" vertical="center" wrapText="1"/>
    </xf>
    <xf numFmtId="178" fontId="36" fillId="0" borderId="20" xfId="15" applyNumberFormat="1" applyFont="1" applyFill="1" applyBorder="1" applyAlignment="1">
      <alignment horizontal="center" vertical="center" wrapText="1"/>
    </xf>
    <xf numFmtId="178" fontId="36" fillId="0" borderId="43" xfId="15" applyNumberFormat="1" applyFont="1" applyFill="1" applyBorder="1" applyAlignment="1">
      <alignment horizontal="center" vertical="center" wrapText="1"/>
    </xf>
    <xf numFmtId="178" fontId="36" fillId="0" borderId="102" xfId="15" applyNumberFormat="1" applyFont="1" applyFill="1" applyBorder="1" applyAlignment="1">
      <alignment horizontal="center" vertical="center" wrapText="1"/>
    </xf>
    <xf numFmtId="178" fontId="36" fillId="0" borderId="82" xfId="15" applyNumberFormat="1" applyFont="1" applyFill="1" applyBorder="1" applyAlignment="1">
      <alignment horizontal="center" vertical="center" wrapText="1"/>
    </xf>
    <xf numFmtId="178" fontId="36" fillId="0" borderId="91" xfId="15" applyNumberFormat="1" applyFont="1" applyFill="1" applyBorder="1" applyAlignment="1">
      <alignment horizontal="center" vertical="center" wrapText="1"/>
    </xf>
    <xf numFmtId="178" fontId="36" fillId="0" borderId="6" xfId="15" applyNumberFormat="1" applyFont="1" applyFill="1" applyBorder="1" applyAlignment="1">
      <alignment horizontal="center" vertical="center" shrinkToFit="1"/>
    </xf>
    <xf numFmtId="178" fontId="36" fillId="0" borderId="14" xfId="15" applyNumberFormat="1" applyFont="1" applyFill="1" applyBorder="1" applyAlignment="1">
      <alignment horizontal="center" vertical="center" shrinkToFit="1"/>
    </xf>
    <xf numFmtId="178" fontId="41" fillId="0" borderId="92" xfId="15" applyNumberFormat="1" applyFont="1" applyFill="1" applyBorder="1" applyAlignment="1">
      <alignment horizontal="center" vertical="center" wrapText="1"/>
    </xf>
    <xf numFmtId="178" fontId="41" fillId="0" borderId="92" xfId="15" applyNumberFormat="1" applyFont="1" applyFill="1" applyBorder="1" applyAlignment="1">
      <alignment horizontal="center" vertical="center"/>
    </xf>
    <xf numFmtId="178" fontId="41" fillId="0" borderId="95" xfId="15" applyNumberFormat="1" applyFont="1" applyFill="1" applyBorder="1" applyAlignment="1">
      <alignment horizontal="center" vertical="center"/>
    </xf>
    <xf numFmtId="178" fontId="36" fillId="0" borderId="96" xfId="15" applyNumberFormat="1" applyFont="1" applyFill="1" applyBorder="1" applyAlignment="1">
      <alignment horizontal="center" vertical="center" wrapText="1"/>
    </xf>
    <xf numFmtId="178" fontId="36" fillId="0" borderId="3" xfId="15" applyNumberFormat="1" applyFont="1" applyFill="1" applyBorder="1" applyAlignment="1">
      <alignment horizontal="center" vertical="center" wrapText="1"/>
    </xf>
    <xf numFmtId="178" fontId="36" fillId="0" borderId="90" xfId="15" applyNumberFormat="1" applyFont="1" applyFill="1" applyBorder="1" applyAlignment="1">
      <alignment horizontal="center" vertical="center" wrapText="1"/>
    </xf>
    <xf numFmtId="178" fontId="36" fillId="0" borderId="92" xfId="15" applyNumberFormat="1" applyFont="1" applyBorder="1" applyAlignment="1">
      <alignment horizontal="center" vertical="center"/>
    </xf>
    <xf numFmtId="178" fontId="36" fillId="0" borderId="95" xfId="15" applyNumberFormat="1" applyFont="1" applyBorder="1" applyAlignment="1">
      <alignment horizontal="center" vertical="center"/>
    </xf>
    <xf numFmtId="178" fontId="36" fillId="0" borderId="96" xfId="15" applyNumberFormat="1" applyFont="1" applyFill="1" applyBorder="1" applyAlignment="1">
      <alignment vertical="center" wrapText="1"/>
    </xf>
    <xf numFmtId="178" fontId="36" fillId="0" borderId="87" xfId="15" applyNumberFormat="1" applyFont="1" applyFill="1" applyBorder="1" applyAlignment="1">
      <alignment vertical="center" wrapText="1"/>
    </xf>
    <xf numFmtId="178" fontId="36" fillId="0" borderId="88" xfId="15" applyNumberFormat="1" applyFont="1" applyFill="1" applyBorder="1" applyAlignment="1">
      <alignment vertical="center" wrapText="1"/>
    </xf>
    <xf numFmtId="178" fontId="36" fillId="0" borderId="89" xfId="15" applyNumberFormat="1" applyFont="1" applyFill="1" applyBorder="1" applyAlignment="1">
      <alignment vertical="center" wrapText="1"/>
    </xf>
    <xf numFmtId="178" fontId="36" fillId="0" borderId="89" xfId="15" applyNumberFormat="1" applyFont="1" applyFill="1" applyBorder="1" applyAlignment="1">
      <alignment horizontal="center" vertical="center" wrapText="1"/>
    </xf>
    <xf numFmtId="178" fontId="36" fillId="0" borderId="72" xfId="15" applyNumberFormat="1" applyFont="1" applyFill="1" applyBorder="1" applyAlignment="1">
      <alignment horizontal="left" vertical="center" wrapText="1"/>
    </xf>
    <xf numFmtId="178" fontId="36" fillId="0" borderId="7" xfId="15" applyNumberFormat="1" applyFont="1" applyFill="1" applyBorder="1" applyAlignment="1">
      <alignment horizontal="left" vertical="center"/>
    </xf>
    <xf numFmtId="178" fontId="36" fillId="0" borderId="8" xfId="15" applyNumberFormat="1" applyFont="1" applyFill="1" applyBorder="1" applyAlignment="1">
      <alignment horizontal="left" vertical="center"/>
    </xf>
    <xf numFmtId="178" fontId="36" fillId="0" borderId="6" xfId="15" applyNumberFormat="1" applyFont="1" applyFill="1" applyBorder="1" applyAlignment="1">
      <alignment horizontal="center" vertical="center" wrapText="1"/>
    </xf>
    <xf numFmtId="178" fontId="36" fillId="0" borderId="14" xfId="15" applyNumberFormat="1" applyFont="1" applyFill="1" applyBorder="1" applyAlignment="1">
      <alignment horizontal="center" vertical="center" wrapText="1"/>
    </xf>
    <xf numFmtId="178" fontId="36" fillId="0" borderId="4" xfId="15" applyNumberFormat="1" applyFont="1" applyFill="1" applyBorder="1" applyAlignment="1">
      <alignment horizontal="center" vertical="center" wrapText="1"/>
    </xf>
    <xf numFmtId="178" fontId="36" fillId="0" borderId="97" xfId="15" applyNumberFormat="1" applyFont="1" applyFill="1" applyBorder="1" applyAlignment="1">
      <alignment horizontal="center" vertical="center"/>
    </xf>
    <xf numFmtId="178" fontId="36" fillId="0" borderId="7" xfId="15" applyNumberFormat="1" applyFont="1" applyFill="1" applyBorder="1" applyAlignment="1">
      <alignment horizontal="left" vertical="center" wrapText="1"/>
    </xf>
    <xf numFmtId="178" fontId="36" fillId="0" borderId="8" xfId="15" applyNumberFormat="1" applyFont="1" applyFill="1" applyBorder="1" applyAlignment="1">
      <alignment horizontal="left" vertical="center" wrapText="1"/>
    </xf>
    <xf numFmtId="178" fontId="36" fillId="0" borderId="4" xfId="15" applyNumberFormat="1" applyFont="1" applyFill="1" applyBorder="1" applyAlignment="1">
      <alignment horizontal="left" vertical="center" wrapText="1"/>
    </xf>
    <xf numFmtId="178" fontId="36" fillId="0" borderId="97" xfId="15" applyNumberFormat="1" applyFont="1" applyFill="1" applyBorder="1" applyAlignment="1">
      <alignment horizontal="left" vertical="center" wrapText="1"/>
    </xf>
    <xf numFmtId="178" fontId="36" fillId="0" borderId="72" xfId="15" applyNumberFormat="1" applyFont="1" applyFill="1" applyBorder="1" applyAlignment="1">
      <alignment horizontal="center" vertical="center" wrapText="1"/>
    </xf>
    <xf numFmtId="178" fontId="36" fillId="0" borderId="9" xfId="15" applyNumberFormat="1" applyFont="1" applyFill="1" applyBorder="1" applyAlignment="1">
      <alignment horizontal="center" vertical="center" wrapText="1"/>
    </xf>
    <xf numFmtId="178" fontId="36" fillId="0" borderId="73" xfId="15" applyNumberFormat="1" applyFont="1" applyFill="1" applyBorder="1" applyAlignment="1">
      <alignment horizontal="center" vertical="center" wrapText="1"/>
    </xf>
    <xf numFmtId="178" fontId="36" fillId="0" borderId="15" xfId="15" applyNumberFormat="1" applyFont="1" applyFill="1" applyBorder="1" applyAlignment="1">
      <alignment horizontal="center" vertical="center" wrapText="1"/>
    </xf>
    <xf numFmtId="178" fontId="36" fillId="0" borderId="6" xfId="15" applyNumberFormat="1" applyFont="1" applyFill="1" applyBorder="1" applyAlignment="1">
      <alignment horizontal="left" vertical="center" wrapText="1"/>
    </xf>
    <xf numFmtId="178" fontId="36" fillId="0" borderId="9" xfId="15" applyNumberFormat="1" applyFont="1" applyFill="1" applyBorder="1" applyAlignment="1">
      <alignment horizontal="left" vertical="center"/>
    </xf>
    <xf numFmtId="178" fontId="41" fillId="0" borderId="88" xfId="15" applyNumberFormat="1" applyFont="1" applyFill="1" applyBorder="1" applyAlignment="1">
      <alignment horizontal="center" vertical="center"/>
    </xf>
    <xf numFmtId="178" fontId="41" fillId="0" borderId="93" xfId="15" applyNumberFormat="1" applyFont="1" applyFill="1" applyBorder="1" applyAlignment="1">
      <alignment horizontal="center" vertical="center"/>
    </xf>
    <xf numFmtId="178" fontId="80" fillId="0" borderId="2" xfId="15" applyNumberFormat="1" applyFont="1" applyFill="1" applyBorder="1" applyAlignment="1">
      <alignment horizontal="center" vertical="center" wrapText="1"/>
    </xf>
    <xf numFmtId="178" fontId="36" fillId="0" borderId="2" xfId="15" applyNumberFormat="1" applyFont="1" applyFill="1" applyBorder="1" applyAlignment="1">
      <alignment horizontal="center" vertical="center" wrapText="1"/>
    </xf>
    <xf numFmtId="178" fontId="41" fillId="0" borderId="2" xfId="15" applyNumberFormat="1" applyFont="1" applyFill="1" applyBorder="1" applyAlignment="1">
      <alignment horizontal="center" vertical="center" wrapText="1"/>
    </xf>
    <xf numFmtId="178" fontId="36" fillId="0" borderId="72" xfId="8" applyNumberFormat="1" applyFont="1" applyFill="1" applyBorder="1" applyAlignment="1">
      <alignment horizontal="center" vertical="center"/>
    </xf>
    <xf numFmtId="178" fontId="36" fillId="0" borderId="7" xfId="8" applyNumberFormat="1" applyFont="1" applyFill="1" applyBorder="1" applyAlignment="1">
      <alignment horizontal="center" vertical="center"/>
    </xf>
    <xf numFmtId="178" fontId="36" fillId="0" borderId="8" xfId="8" applyNumberFormat="1" applyFont="1" applyFill="1" applyBorder="1" applyAlignment="1">
      <alignment horizontal="center" vertical="center"/>
    </xf>
    <xf numFmtId="178" fontId="36" fillId="0" borderId="80" xfId="8" applyNumberFormat="1" applyFont="1" applyFill="1" applyBorder="1" applyAlignment="1">
      <alignment horizontal="center" vertical="center"/>
    </xf>
    <xf numFmtId="178" fontId="36" fillId="0" borderId="5" xfId="8" applyNumberFormat="1" applyFont="1" applyFill="1" applyBorder="1" applyAlignment="1">
      <alignment horizontal="center" vertical="center"/>
    </xf>
    <xf numFmtId="178" fontId="36" fillId="0" borderId="16" xfId="8" applyNumberFormat="1" applyFont="1" applyFill="1" applyBorder="1" applyAlignment="1">
      <alignment horizontal="center" vertical="center"/>
    </xf>
    <xf numFmtId="179" fontId="36" fillId="0" borderId="72" xfId="8" applyNumberFormat="1" applyFont="1" applyFill="1" applyBorder="1" applyAlignment="1">
      <alignment horizontal="center" vertical="center"/>
    </xf>
    <xf numFmtId="179" fontId="36" fillId="0" borderId="7" xfId="8" applyNumberFormat="1" applyFont="1" applyFill="1" applyBorder="1" applyAlignment="1">
      <alignment horizontal="center" vertical="center"/>
    </xf>
    <xf numFmtId="179" fontId="36" fillId="0" borderId="9" xfId="8" applyNumberFormat="1" applyFont="1" applyFill="1" applyBorder="1" applyAlignment="1">
      <alignment horizontal="center" vertical="center"/>
    </xf>
    <xf numFmtId="179" fontId="36" fillId="0" borderId="80" xfId="8" applyNumberFormat="1" applyFont="1" applyFill="1" applyBorder="1" applyAlignment="1">
      <alignment horizontal="center" vertical="center"/>
    </xf>
    <xf numFmtId="179" fontId="36" fillId="0" borderId="5" xfId="8" applyNumberFormat="1" applyFont="1" applyFill="1" applyBorder="1" applyAlignment="1">
      <alignment horizontal="center" vertical="center"/>
    </xf>
    <xf numFmtId="179" fontId="36" fillId="0" borderId="42" xfId="8" applyNumberFormat="1" applyFont="1" applyFill="1" applyBorder="1" applyAlignment="1">
      <alignment horizontal="center" vertical="center"/>
    </xf>
    <xf numFmtId="178" fontId="36" fillId="0" borderId="82" xfId="8" applyNumberFormat="1" applyFont="1" applyFill="1" applyBorder="1" applyAlignment="1">
      <alignment horizontal="center" vertical="center"/>
    </xf>
    <xf numFmtId="178" fontId="36" fillId="0" borderId="91" xfId="8" applyNumberFormat="1" applyFont="1" applyFill="1" applyBorder="1" applyAlignment="1">
      <alignment horizontal="center" vertical="center"/>
    </xf>
    <xf numFmtId="179" fontId="36" fillId="0" borderId="12" xfId="8" applyNumberFormat="1" applyFont="1" applyFill="1" applyBorder="1" applyAlignment="1">
      <alignment horizontal="center" vertical="center"/>
    </xf>
    <xf numFmtId="179" fontId="36" fillId="0" borderId="0" xfId="8" applyNumberFormat="1" applyFont="1" applyFill="1" applyBorder="1" applyAlignment="1">
      <alignment horizontal="center" vertical="center"/>
    </xf>
    <xf numFmtId="179" fontId="36" fillId="0" borderId="13" xfId="8" applyNumberFormat="1" applyFont="1" applyFill="1" applyBorder="1" applyAlignment="1">
      <alignment horizontal="center" vertical="center"/>
    </xf>
    <xf numFmtId="178" fontId="36" fillId="0" borderId="73" xfId="8" applyNumberFormat="1" applyFont="1" applyFill="1" applyBorder="1" applyAlignment="1">
      <alignment horizontal="center" vertical="center"/>
    </xf>
    <xf numFmtId="178" fontId="36" fillId="0" borderId="4" xfId="8" applyNumberFormat="1" applyFont="1" applyFill="1" applyBorder="1" applyAlignment="1">
      <alignment horizontal="center" vertical="center"/>
    </xf>
    <xf numFmtId="178" fontId="36" fillId="0" borderId="70" xfId="8" applyNumberFormat="1" applyFont="1" applyFill="1" applyBorder="1" applyAlignment="1">
      <alignment horizontal="center" vertical="center"/>
    </xf>
    <xf numFmtId="178" fontId="36" fillId="0" borderId="3" xfId="8" applyNumberFormat="1" applyFont="1" applyFill="1" applyBorder="1" applyAlignment="1">
      <alignment horizontal="center" vertical="center"/>
    </xf>
    <xf numFmtId="178" fontId="36" fillId="0" borderId="71" xfId="8" applyNumberFormat="1" applyFont="1" applyFill="1" applyBorder="1" applyAlignment="1">
      <alignment horizontal="center" vertical="center"/>
    </xf>
    <xf numFmtId="178" fontId="36" fillId="0" borderId="70" xfId="8" applyNumberFormat="1" applyFont="1" applyFill="1" applyBorder="1" applyAlignment="1">
      <alignment horizontal="center" vertical="center" wrapText="1"/>
    </xf>
    <xf numFmtId="178" fontId="36" fillId="0" borderId="3" xfId="8" applyNumberFormat="1" applyFont="1" applyFill="1" applyBorder="1" applyAlignment="1">
      <alignment horizontal="center" vertical="center" wrapText="1"/>
    </xf>
    <xf numFmtId="178" fontId="36" fillId="0" borderId="71" xfId="8" applyNumberFormat="1" applyFont="1" applyFill="1" applyBorder="1" applyAlignment="1">
      <alignment horizontal="center" vertical="center" wrapText="1"/>
    </xf>
    <xf numFmtId="178" fontId="36" fillId="0" borderId="90" xfId="8" applyNumberFormat="1" applyFont="1" applyFill="1" applyBorder="1" applyAlignment="1">
      <alignment horizontal="center" vertical="center"/>
    </xf>
    <xf numFmtId="178" fontId="36" fillId="0" borderId="101" xfId="8" applyNumberFormat="1" applyFont="1" applyFill="1" applyBorder="1" applyAlignment="1">
      <alignment horizontal="center" vertical="center"/>
    </xf>
    <xf numFmtId="178" fontId="36" fillId="0" borderId="99" xfId="8" applyNumberFormat="1" applyFont="1" applyFill="1" applyBorder="1" applyAlignment="1">
      <alignment horizontal="center" vertical="center"/>
    </xf>
    <xf numFmtId="178" fontId="36" fillId="0" borderId="43" xfId="8" applyNumberFormat="1" applyFont="1" applyFill="1" applyBorder="1" applyAlignment="1">
      <alignment horizontal="center" vertical="center"/>
    </xf>
    <xf numFmtId="178" fontId="36" fillId="0" borderId="100" xfId="8" applyNumberFormat="1" applyFont="1" applyFill="1" applyBorder="1" applyAlignment="1">
      <alignment horizontal="center" vertical="center"/>
    </xf>
    <xf numFmtId="178" fontId="36" fillId="0" borderId="6" xfId="8" applyNumberFormat="1" applyFont="1" applyFill="1" applyBorder="1" applyAlignment="1">
      <alignment horizontal="center" vertical="center"/>
    </xf>
    <xf numFmtId="178" fontId="36" fillId="0" borderId="9" xfId="8" applyNumberFormat="1" applyFont="1" applyFill="1" applyBorder="1" applyAlignment="1">
      <alignment horizontal="center" vertical="center"/>
    </xf>
    <xf numFmtId="178" fontId="36" fillId="0" borderId="14" xfId="8" applyNumberFormat="1" applyFont="1" applyFill="1" applyBorder="1" applyAlignment="1">
      <alignment horizontal="center" vertical="center"/>
    </xf>
    <xf numFmtId="178" fontId="36" fillId="0" borderId="15" xfId="8" applyNumberFormat="1" applyFont="1" applyFill="1" applyBorder="1" applyAlignment="1">
      <alignment horizontal="center" vertical="center"/>
    </xf>
    <xf numFmtId="178" fontId="36" fillId="0" borderId="10" xfId="8" applyNumberFormat="1" applyFont="1" applyFill="1" applyBorder="1" applyAlignment="1">
      <alignment horizontal="center" vertical="center"/>
    </xf>
    <xf numFmtId="178" fontId="36" fillId="0" borderId="0" xfId="8" applyNumberFormat="1" applyFont="1" applyFill="1" applyBorder="1" applyAlignment="1">
      <alignment horizontal="center" vertical="center"/>
    </xf>
    <xf numFmtId="179" fontId="36" fillId="0" borderId="16" xfId="8" applyNumberFormat="1" applyFont="1" applyFill="1" applyBorder="1" applyAlignment="1">
      <alignment horizontal="center" vertical="center"/>
    </xf>
    <xf numFmtId="179" fontId="36" fillId="0" borderId="8" xfId="8" applyNumberFormat="1" applyFont="1" applyFill="1" applyBorder="1" applyAlignment="1">
      <alignment horizontal="center" vertical="center"/>
    </xf>
    <xf numFmtId="178" fontId="36" fillId="0" borderId="95" xfId="8" applyNumberFormat="1" applyFont="1" applyFill="1" applyBorder="1" applyAlignment="1">
      <alignment horizontal="center" vertical="center"/>
    </xf>
    <xf numFmtId="178" fontId="36" fillId="0" borderId="44" xfId="8" applyNumberFormat="1" applyFont="1" applyFill="1" applyBorder="1" applyAlignment="1">
      <alignment horizontal="center" vertical="center"/>
    </xf>
    <xf numFmtId="178" fontId="37" fillId="0" borderId="85" xfId="8" applyNumberFormat="1" applyFont="1" applyFill="1" applyBorder="1" applyAlignment="1">
      <alignment horizontal="left" vertical="center" wrapText="1"/>
    </xf>
    <xf numFmtId="178" fontId="36" fillId="0" borderId="44" xfId="8" applyNumberFormat="1" applyFont="1" applyFill="1" applyBorder="1" applyAlignment="1">
      <alignment horizontal="left" vertical="center" wrapText="1"/>
    </xf>
    <xf numFmtId="178" fontId="36" fillId="0" borderId="86" xfId="8" applyNumberFormat="1" applyFont="1" applyFill="1" applyBorder="1" applyAlignment="1">
      <alignment horizontal="left" vertical="center" wrapText="1"/>
    </xf>
    <xf numFmtId="178" fontId="36" fillId="0" borderId="93" xfId="8" applyNumberFormat="1" applyFont="1" applyFill="1" applyBorder="1" applyAlignment="1">
      <alignment horizontal="center" vertical="center"/>
    </xf>
    <xf numFmtId="178" fontId="36" fillId="0" borderId="92" xfId="8" applyNumberFormat="1" applyFont="1" applyFill="1" applyBorder="1" applyAlignment="1">
      <alignment horizontal="center" vertical="center" shrinkToFit="1"/>
    </xf>
    <xf numFmtId="178" fontId="37" fillId="0" borderId="92" xfId="8" applyNumberFormat="1" applyFont="1" applyFill="1" applyBorder="1" applyAlignment="1">
      <alignment horizontal="center" vertical="center" shrinkToFit="1"/>
    </xf>
    <xf numFmtId="178" fontId="36" fillId="0" borderId="92" xfId="8" applyNumberFormat="1" applyFont="1" applyFill="1" applyBorder="1" applyAlignment="1">
      <alignment horizontal="center" vertical="center"/>
    </xf>
    <xf numFmtId="178" fontId="37" fillId="0" borderId="92" xfId="8" applyNumberFormat="1" applyFont="1" applyFill="1" applyBorder="1" applyAlignment="1">
      <alignment horizontal="center" vertical="center"/>
    </xf>
    <xf numFmtId="178" fontId="37" fillId="0" borderId="95" xfId="8" applyNumberFormat="1" applyFont="1" applyFill="1" applyBorder="1" applyAlignment="1">
      <alignment horizontal="center" vertical="center"/>
    </xf>
    <xf numFmtId="178" fontId="36" fillId="0" borderId="0" xfId="8" applyNumberFormat="1" applyFont="1" applyFill="1" applyBorder="1" applyAlignment="1">
      <alignment vertical="center"/>
    </xf>
    <xf numFmtId="178" fontId="43" fillId="0" borderId="0" xfId="8" applyNumberFormat="1" applyFont="1" applyFill="1" applyBorder="1" applyAlignment="1">
      <alignment horizontal="center" vertical="center"/>
    </xf>
    <xf numFmtId="178" fontId="36" fillId="0" borderId="10" xfId="8" applyNumberFormat="1" applyFont="1" applyFill="1" applyBorder="1" applyAlignment="1">
      <alignment horizontal="left" vertical="top" wrapText="1"/>
    </xf>
    <xf numFmtId="178" fontId="36" fillId="0" borderId="0" xfId="8" applyNumberFormat="1" applyFont="1" applyFill="1" applyBorder="1" applyAlignment="1">
      <alignment horizontal="left" vertical="top" wrapText="1"/>
    </xf>
    <xf numFmtId="178" fontId="36" fillId="0" borderId="13" xfId="8" applyNumberFormat="1" applyFont="1" applyFill="1" applyBorder="1" applyAlignment="1">
      <alignment horizontal="left" vertical="top" wrapText="1"/>
    </xf>
    <xf numFmtId="178" fontId="48" fillId="0" borderId="0" xfId="8" applyNumberFormat="1" applyFont="1" applyFill="1" applyAlignment="1">
      <alignment horizontal="center" vertical="center"/>
    </xf>
    <xf numFmtId="178" fontId="47" fillId="0" borderId="0" xfId="8" applyNumberFormat="1" applyFont="1" applyFill="1" applyAlignment="1">
      <alignment horizontal="center" vertical="center"/>
    </xf>
    <xf numFmtId="178" fontId="36" fillId="0" borderId="0" xfId="8" applyNumberFormat="1" applyFont="1" applyFill="1" applyAlignment="1">
      <alignment horizontal="center" wrapText="1"/>
    </xf>
    <xf numFmtId="178" fontId="45" fillId="0" borderId="0" xfId="8" applyNumberFormat="1" applyFont="1" applyFill="1" applyBorder="1" applyAlignment="1">
      <alignment horizontal="center"/>
    </xf>
    <xf numFmtId="178" fontId="36" fillId="0" borderId="98" xfId="8" applyNumberFormat="1" applyFont="1" applyFill="1" applyBorder="1" applyAlignment="1">
      <alignment horizontal="center" vertical="center" wrapText="1"/>
    </xf>
    <xf numFmtId="178" fontId="36" fillId="0" borderId="87" xfId="8" applyNumberFormat="1" applyFont="1" applyFill="1" applyBorder="1" applyAlignment="1">
      <alignment horizontal="center" vertical="center" wrapText="1"/>
    </xf>
    <xf numFmtId="178" fontId="36" fillId="0" borderId="88" xfId="8" applyNumberFormat="1" applyFont="1" applyFill="1" applyBorder="1" applyAlignment="1">
      <alignment horizontal="center" vertical="center"/>
    </xf>
    <xf numFmtId="178" fontId="36" fillId="0" borderId="89" xfId="8" applyNumberFormat="1" applyFont="1" applyFill="1" applyBorder="1" applyAlignment="1">
      <alignment horizontal="center" vertical="center"/>
    </xf>
    <xf numFmtId="178" fontId="36" fillId="0" borderId="87" xfId="8" applyNumberFormat="1" applyFont="1" applyFill="1" applyBorder="1" applyAlignment="1">
      <alignment horizontal="center" vertical="center"/>
    </xf>
    <xf numFmtId="178" fontId="36" fillId="0" borderId="0" xfId="8" applyNumberFormat="1" applyFont="1" applyFill="1" applyAlignment="1">
      <alignment horizontal="center" vertical="center"/>
    </xf>
    <xf numFmtId="178" fontId="36" fillId="0" borderId="99" xfId="8" applyNumberFormat="1" applyFont="1" applyFill="1" applyBorder="1" applyAlignment="1">
      <alignment vertical="center" wrapText="1"/>
    </xf>
    <xf numFmtId="178" fontId="36" fillId="0" borderId="43" xfId="8" applyNumberFormat="1" applyFont="1" applyFill="1" applyBorder="1" applyAlignment="1">
      <alignment vertical="center" wrapText="1"/>
    </xf>
    <xf numFmtId="178" fontId="36" fillId="0" borderId="102" xfId="8" applyNumberFormat="1" applyFont="1" applyFill="1" applyBorder="1" applyAlignment="1">
      <alignment vertical="center" wrapText="1"/>
    </xf>
    <xf numFmtId="178" fontId="36" fillId="0" borderId="82" xfId="8" applyNumberFormat="1" applyFont="1" applyFill="1" applyBorder="1" applyAlignment="1">
      <alignment horizontal="center" vertical="center" wrapText="1"/>
    </xf>
    <xf numFmtId="178" fontId="36" fillId="0" borderId="82" xfId="8" applyNumberFormat="1" applyFont="1" applyFill="1" applyBorder="1" applyAlignment="1">
      <alignment vertical="center"/>
    </xf>
    <xf numFmtId="178" fontId="36" fillId="0" borderId="91" xfId="8" applyNumberFormat="1" applyFont="1" applyFill="1" applyBorder="1" applyAlignment="1">
      <alignment vertical="center"/>
    </xf>
    <xf numFmtId="178" fontId="45" fillId="0" borderId="5" xfId="8" applyNumberFormat="1" applyFont="1" applyFill="1" applyBorder="1" applyAlignment="1">
      <alignment horizontal="center" vertical="center" shrinkToFit="1"/>
    </xf>
    <xf numFmtId="178" fontId="36" fillId="0" borderId="5" xfId="8" applyNumberFormat="1" applyFont="1" applyFill="1" applyBorder="1" applyAlignment="1">
      <alignment horizontal="center" vertical="center" shrinkToFit="1"/>
    </xf>
    <xf numFmtId="180" fontId="36" fillId="0" borderId="0" xfId="8" applyNumberFormat="1" applyFont="1" applyFill="1" applyBorder="1" applyAlignment="1">
      <alignment horizontal="right" vertical="center"/>
    </xf>
    <xf numFmtId="178" fontId="36" fillId="0" borderId="5" xfId="8" applyNumberFormat="1" applyFont="1" applyFill="1" applyBorder="1" applyAlignment="1">
      <alignment horizontal="center" vertical="distributed"/>
    </xf>
    <xf numFmtId="178" fontId="36" fillId="0" borderId="40" xfId="8" applyNumberFormat="1" applyFont="1" applyFill="1" applyBorder="1" applyAlignment="1">
      <alignment horizontal="center" vertical="center"/>
    </xf>
    <xf numFmtId="178" fontId="36" fillId="0" borderId="39" xfId="8" applyNumberFormat="1" applyFont="1" applyFill="1" applyBorder="1" applyAlignment="1">
      <alignment horizontal="center" vertical="center"/>
    </xf>
    <xf numFmtId="178" fontId="36" fillId="0" borderId="41" xfId="8" applyNumberFormat="1" applyFont="1" applyFill="1" applyBorder="1" applyAlignment="1">
      <alignment horizontal="center" vertical="center"/>
    </xf>
    <xf numFmtId="178" fontId="36" fillId="0" borderId="13" xfId="8" applyNumberFormat="1" applyFont="1" applyFill="1" applyBorder="1" applyAlignment="1">
      <alignment horizontal="center" vertical="center"/>
    </xf>
    <xf numFmtId="178" fontId="36" fillId="0" borderId="17" xfId="8" applyNumberFormat="1" applyFont="1" applyFill="1" applyBorder="1" applyAlignment="1">
      <alignment horizontal="center" vertical="center"/>
    </xf>
    <xf numFmtId="178" fontId="36" fillId="0" borderId="42" xfId="8" applyNumberFormat="1" applyFont="1" applyFill="1" applyBorder="1" applyAlignment="1">
      <alignment horizontal="center" vertical="center"/>
    </xf>
    <xf numFmtId="178" fontId="36" fillId="0" borderId="85" xfId="8" applyNumberFormat="1" applyFont="1" applyFill="1" applyBorder="1" applyAlignment="1">
      <alignment horizontal="center" vertical="center"/>
    </xf>
    <xf numFmtId="178" fontId="36" fillId="0" borderId="86" xfId="8" applyNumberFormat="1" applyFont="1" applyFill="1" applyBorder="1" applyAlignment="1">
      <alignment horizontal="center" vertical="center"/>
    </xf>
    <xf numFmtId="178" fontId="36" fillId="0" borderId="99" xfId="8" applyNumberFormat="1" applyFont="1" applyFill="1" applyBorder="1" applyAlignment="1">
      <alignment horizontal="center" vertical="center" wrapText="1"/>
    </xf>
    <xf numFmtId="178" fontId="36" fillId="0" borderId="40" xfId="8" applyNumberFormat="1" applyFont="1" applyFill="1" applyBorder="1" applyAlignment="1">
      <alignment vertical="center"/>
    </xf>
    <xf numFmtId="178" fontId="36" fillId="0" borderId="39" xfId="8" applyNumberFormat="1" applyFont="1" applyFill="1" applyBorder="1" applyAlignment="1">
      <alignment vertical="center"/>
    </xf>
    <xf numFmtId="178" fontId="36" fillId="0" borderId="41" xfId="8" applyNumberFormat="1" applyFont="1" applyFill="1" applyBorder="1" applyAlignment="1">
      <alignment vertical="center"/>
    </xf>
    <xf numFmtId="178" fontId="36" fillId="0" borderId="40" xfId="8" applyNumberFormat="1" applyFont="1" applyFill="1" applyBorder="1" applyAlignment="1">
      <alignment horizontal="center" vertical="center" wrapText="1"/>
    </xf>
    <xf numFmtId="178" fontId="36" fillId="0" borderId="39" xfId="8" applyNumberFormat="1" applyFont="1" applyFill="1" applyBorder="1" applyAlignment="1">
      <alignment horizontal="center" vertical="center" wrapText="1"/>
    </xf>
    <xf numFmtId="178" fontId="36" fillId="0" borderId="41" xfId="8" applyNumberFormat="1" applyFont="1" applyFill="1" applyBorder="1" applyAlignment="1">
      <alignment horizontal="center" vertical="center" wrapText="1"/>
    </xf>
    <xf numFmtId="178" fontId="36" fillId="0" borderId="10" xfId="8" applyNumberFormat="1" applyFont="1" applyFill="1" applyBorder="1" applyAlignment="1">
      <alignment horizontal="center" vertical="center" wrapText="1"/>
    </xf>
    <xf numFmtId="178" fontId="36" fillId="0" borderId="0" xfId="8" applyNumberFormat="1" applyFont="1" applyFill="1" applyBorder="1" applyAlignment="1">
      <alignment horizontal="center" vertical="center" wrapText="1"/>
    </xf>
    <xf numFmtId="178" fontId="36" fillId="0" borderId="13" xfId="8" applyNumberFormat="1" applyFont="1" applyFill="1" applyBorder="1" applyAlignment="1">
      <alignment horizontal="center" vertical="center" wrapText="1"/>
    </xf>
    <xf numFmtId="178" fontId="36" fillId="0" borderId="17" xfId="8" applyNumberFormat="1" applyFont="1" applyFill="1" applyBorder="1" applyAlignment="1">
      <alignment horizontal="center" vertical="center" wrapText="1"/>
    </xf>
    <xf numFmtId="178" fontId="36" fillId="0" borderId="5" xfId="8" applyNumberFormat="1" applyFont="1" applyFill="1" applyBorder="1" applyAlignment="1">
      <alignment horizontal="center" vertical="center" wrapText="1"/>
    </xf>
    <xf numFmtId="178" fontId="36" fillId="0" borderId="42" xfId="8" applyNumberFormat="1" applyFont="1" applyFill="1" applyBorder="1" applyAlignment="1">
      <alignment horizontal="center" vertical="center" wrapText="1"/>
    </xf>
    <xf numFmtId="178" fontId="36" fillId="0" borderId="99" xfId="8" applyNumberFormat="1" applyFont="1" applyFill="1" applyBorder="1" applyAlignment="1">
      <alignment horizontal="center" vertical="center" shrinkToFit="1"/>
    </xf>
    <xf numFmtId="178" fontId="36" fillId="0" borderId="43" xfId="8" applyNumberFormat="1" applyFont="1" applyFill="1" applyBorder="1" applyAlignment="1">
      <alignment horizontal="center" vertical="center" shrinkToFit="1"/>
    </xf>
    <xf numFmtId="178" fontId="36" fillId="0" borderId="102" xfId="8" applyNumberFormat="1" applyFont="1" applyFill="1" applyBorder="1" applyAlignment="1">
      <alignment horizontal="center" vertical="center" shrinkToFit="1"/>
    </xf>
    <xf numFmtId="178" fontId="36" fillId="0" borderId="10" xfId="8" applyNumberFormat="1" applyFont="1" applyFill="1" applyBorder="1" applyAlignment="1">
      <alignment vertical="top" wrapText="1"/>
    </xf>
    <xf numFmtId="178" fontId="36" fillId="0" borderId="0" xfId="8" applyNumberFormat="1" applyFont="1" applyFill="1" applyBorder="1" applyAlignment="1">
      <alignment vertical="top" wrapText="1"/>
    </xf>
    <xf numFmtId="178" fontId="36" fillId="0" borderId="13" xfId="8" applyNumberFormat="1" applyFont="1" applyFill="1" applyBorder="1" applyAlignment="1">
      <alignment vertical="top" wrapText="1"/>
    </xf>
    <xf numFmtId="178" fontId="36" fillId="0" borderId="3" xfId="8" applyNumberFormat="1" applyFont="1" applyFill="1" applyBorder="1" applyAlignment="1">
      <alignment vertical="center"/>
    </xf>
    <xf numFmtId="178" fontId="36" fillId="0" borderId="12" xfId="8" applyNumberFormat="1" applyFont="1" applyFill="1" applyBorder="1" applyAlignment="1">
      <alignment horizontal="center" vertical="center"/>
    </xf>
    <xf numFmtId="178" fontId="36" fillId="0" borderId="44" xfId="8" applyNumberFormat="1" applyFont="1" applyFill="1" applyBorder="1" applyAlignment="1">
      <alignment vertical="center"/>
    </xf>
    <xf numFmtId="178" fontId="36" fillId="0" borderId="72" xfId="8" applyNumberFormat="1" applyFont="1" applyFill="1" applyBorder="1" applyAlignment="1">
      <alignment horizontal="left" vertical="center" wrapText="1"/>
    </xf>
    <xf numFmtId="178" fontId="36" fillId="0" borderId="7" xfId="8" applyNumberFormat="1" applyFont="1" applyFill="1" applyBorder="1" applyAlignment="1">
      <alignment horizontal="left" vertical="center" wrapText="1"/>
    </xf>
    <xf numFmtId="178" fontId="36" fillId="0" borderId="8" xfId="8" applyNumberFormat="1" applyFont="1" applyFill="1" applyBorder="1" applyAlignment="1">
      <alignment horizontal="left" vertical="center" wrapText="1"/>
    </xf>
    <xf numFmtId="178" fontId="36" fillId="0" borderId="80" xfId="8" applyNumberFormat="1" applyFont="1" applyFill="1" applyBorder="1" applyAlignment="1">
      <alignment horizontal="left" vertical="center" wrapText="1"/>
    </xf>
    <xf numFmtId="178" fontId="36" fillId="0" borderId="5" xfId="8" applyNumberFormat="1" applyFont="1" applyFill="1" applyBorder="1" applyAlignment="1">
      <alignment horizontal="left" vertical="center" wrapText="1"/>
    </xf>
    <xf numFmtId="178" fontId="36" fillId="0" borderId="16" xfId="8" applyNumberFormat="1" applyFont="1" applyFill="1" applyBorder="1" applyAlignment="1">
      <alignment horizontal="left" vertical="center" wrapText="1"/>
    </xf>
    <xf numFmtId="178" fontId="37" fillId="0" borderId="82" xfId="8" applyNumberFormat="1" applyFont="1" applyFill="1" applyBorder="1" applyAlignment="1">
      <alignment horizontal="center" vertical="center"/>
    </xf>
    <xf numFmtId="178" fontId="37" fillId="0" borderId="91" xfId="8" applyNumberFormat="1" applyFont="1" applyFill="1" applyBorder="1" applyAlignment="1">
      <alignment horizontal="center" vertical="center"/>
    </xf>
    <xf numFmtId="178" fontId="36" fillId="0" borderId="88" xfId="8" applyNumberFormat="1" applyFont="1" applyFill="1" applyBorder="1" applyAlignment="1">
      <alignment horizontal="center" vertical="center" wrapText="1"/>
    </xf>
    <xf numFmtId="178" fontId="37" fillId="0" borderId="88" xfId="8" applyNumberFormat="1" applyFont="1" applyFill="1" applyBorder="1" applyAlignment="1">
      <alignment horizontal="center" vertical="center"/>
    </xf>
    <xf numFmtId="178" fontId="37" fillId="0" borderId="89" xfId="8" applyNumberFormat="1" applyFont="1" applyFill="1" applyBorder="1" applyAlignment="1">
      <alignment horizontal="center" vertical="center"/>
    </xf>
    <xf numFmtId="179" fontId="36" fillId="0" borderId="73" xfId="8" applyNumberFormat="1" applyFont="1" applyFill="1" applyBorder="1" applyAlignment="1">
      <alignment horizontal="center" vertical="center"/>
    </xf>
    <xf numFmtId="179" fontId="36" fillId="0" borderId="4" xfId="8" applyNumberFormat="1" applyFont="1" applyFill="1" applyBorder="1" applyAlignment="1">
      <alignment horizontal="center" vertical="center"/>
    </xf>
    <xf numFmtId="179" fontId="36" fillId="0" borderId="15" xfId="8" applyNumberFormat="1" applyFont="1" applyFill="1" applyBorder="1" applyAlignment="1">
      <alignment horizontal="center" vertical="center"/>
    </xf>
    <xf numFmtId="178" fontId="36" fillId="0" borderId="7" xfId="8" applyNumberFormat="1" applyFont="1" applyFill="1" applyBorder="1" applyAlignment="1">
      <alignment horizontal="center" vertical="center" shrinkToFit="1"/>
    </xf>
    <xf numFmtId="178" fontId="36" fillId="0" borderId="9" xfId="8" applyNumberFormat="1" applyFont="1" applyFill="1" applyBorder="1" applyAlignment="1">
      <alignment horizontal="center" vertical="center" shrinkToFit="1"/>
    </xf>
    <xf numFmtId="178" fontId="36" fillId="0" borderId="4" xfId="8" applyNumberFormat="1" applyFont="1" applyFill="1" applyBorder="1" applyAlignment="1">
      <alignment horizontal="center" vertical="center" shrinkToFit="1"/>
    </xf>
    <xf numFmtId="178" fontId="36" fillId="0" borderId="15" xfId="8" applyNumberFormat="1" applyFont="1" applyFill="1" applyBorder="1" applyAlignment="1">
      <alignment horizontal="center" vertical="center" shrinkToFit="1"/>
    </xf>
    <xf numFmtId="178" fontId="36" fillId="0" borderId="39" xfId="8" applyNumberFormat="1" applyFont="1" applyFill="1" applyBorder="1">
      <alignment vertical="center"/>
    </xf>
    <xf numFmtId="178" fontId="36" fillId="0" borderId="41" xfId="8" applyNumberFormat="1" applyFont="1" applyFill="1" applyBorder="1">
      <alignment vertical="center"/>
    </xf>
    <xf numFmtId="178" fontId="36" fillId="0" borderId="10" xfId="8" applyNumberFormat="1" applyFont="1" applyFill="1" applyBorder="1">
      <alignment vertical="center"/>
    </xf>
    <xf numFmtId="178" fontId="36" fillId="0" borderId="0" xfId="8" applyNumberFormat="1" applyFont="1" applyFill="1" applyBorder="1">
      <alignment vertical="center"/>
    </xf>
    <xf numFmtId="178" fontId="36" fillId="0" borderId="13" xfId="8" applyNumberFormat="1" applyFont="1" applyFill="1" applyBorder="1">
      <alignment vertical="center"/>
    </xf>
    <xf numFmtId="178" fontId="36" fillId="0" borderId="17" xfId="8" applyNumberFormat="1" applyFont="1" applyFill="1" applyBorder="1">
      <alignment vertical="center"/>
    </xf>
    <xf numFmtId="178" fontId="36" fillId="0" borderId="5" xfId="8" applyNumberFormat="1" applyFont="1" applyFill="1" applyBorder="1">
      <alignment vertical="center"/>
    </xf>
    <xf numFmtId="178" fontId="36" fillId="0" borderId="42" xfId="8" applyNumberFormat="1" applyFont="1" applyFill="1" applyBorder="1">
      <alignment vertical="center"/>
    </xf>
    <xf numFmtId="178" fontId="37" fillId="0" borderId="87" xfId="8" applyNumberFormat="1" applyFont="1" applyFill="1" applyBorder="1" applyAlignment="1">
      <alignment horizontal="center" vertical="center"/>
    </xf>
    <xf numFmtId="178" fontId="36" fillId="0" borderId="46" xfId="8" applyNumberFormat="1" applyFont="1" applyFill="1" applyBorder="1" applyAlignment="1">
      <alignment horizontal="center" vertical="center" wrapText="1"/>
    </xf>
    <xf numFmtId="178" fontId="36" fillId="0" borderId="45" xfId="8" applyNumberFormat="1" applyFont="1" applyFill="1" applyBorder="1" applyAlignment="1">
      <alignment horizontal="center" vertical="center" wrapText="1"/>
    </xf>
    <xf numFmtId="178" fontId="36" fillId="0" borderId="47" xfId="8" applyNumberFormat="1" applyFont="1" applyFill="1" applyBorder="1" applyAlignment="1">
      <alignment horizontal="center" vertical="center" wrapText="1"/>
    </xf>
    <xf numFmtId="178" fontId="37" fillId="0" borderId="95" xfId="8" applyNumberFormat="1" applyFont="1" applyFill="1" applyBorder="1" applyAlignment="1">
      <alignment horizontal="center" vertical="center" shrinkToFit="1"/>
    </xf>
    <xf numFmtId="178" fontId="36" fillId="0" borderId="44" xfId="8" applyNumberFormat="1" applyFont="1" applyFill="1" applyBorder="1" applyAlignment="1">
      <alignment horizontal="center" vertical="center" shrinkToFit="1"/>
    </xf>
    <xf numFmtId="178" fontId="36" fillId="0" borderId="86" xfId="8" applyNumberFormat="1" applyFont="1" applyFill="1" applyBorder="1" applyAlignment="1">
      <alignment horizontal="center" vertical="center" shrinkToFit="1"/>
    </xf>
    <xf numFmtId="178" fontId="37" fillId="0" borderId="96" xfId="8" applyNumberFormat="1" applyFont="1" applyFill="1" applyBorder="1" applyAlignment="1">
      <alignment horizontal="center" vertical="center"/>
    </xf>
    <xf numFmtId="178" fontId="36" fillId="0" borderId="101" xfId="8" applyNumberFormat="1" applyFont="1" applyFill="1" applyBorder="1" applyAlignment="1">
      <alignment horizontal="center" vertical="center" shrinkToFit="1"/>
    </xf>
    <xf numFmtId="178" fontId="36" fillId="0" borderId="39" xfId="8" applyNumberFormat="1" applyFont="1" applyBorder="1" applyAlignment="1">
      <alignment vertical="center"/>
    </xf>
    <xf numFmtId="178" fontId="36" fillId="0" borderId="41" xfId="8" applyNumberFormat="1" applyFont="1" applyBorder="1" applyAlignment="1">
      <alignment vertical="center"/>
    </xf>
    <xf numFmtId="178" fontId="36" fillId="0" borderId="10" xfId="8" applyNumberFormat="1" applyFont="1" applyBorder="1" applyAlignment="1">
      <alignment vertical="center"/>
    </xf>
    <xf numFmtId="178" fontId="36" fillId="0" borderId="0" xfId="8" applyNumberFormat="1" applyFont="1" applyBorder="1" applyAlignment="1">
      <alignment vertical="center"/>
    </xf>
    <xf numFmtId="178" fontId="36" fillId="0" borderId="13" xfId="8" applyNumberFormat="1" applyFont="1" applyBorder="1" applyAlignment="1">
      <alignment vertical="center"/>
    </xf>
    <xf numFmtId="178" fontId="36" fillId="0" borderId="17" xfId="8" applyNumberFormat="1" applyFont="1" applyBorder="1" applyAlignment="1">
      <alignment vertical="center"/>
    </xf>
    <xf numFmtId="178" fontId="36" fillId="0" borderId="5" xfId="8" applyNumberFormat="1" applyFont="1" applyBorder="1" applyAlignment="1">
      <alignment vertical="center"/>
    </xf>
    <xf numFmtId="178" fontId="36" fillId="0" borderId="42" xfId="8" applyNumberFormat="1" applyFont="1" applyBorder="1" applyAlignment="1">
      <alignment vertical="center"/>
    </xf>
    <xf numFmtId="178" fontId="36" fillId="0" borderId="93" xfId="8" applyNumberFormat="1" applyFont="1" applyFill="1" applyBorder="1" applyAlignment="1">
      <alignment horizontal="center" vertical="center" wrapText="1"/>
    </xf>
    <xf numFmtId="178" fontId="36" fillId="0" borderId="70" xfId="8" applyNumberFormat="1" applyFont="1" applyFill="1" applyBorder="1" applyAlignment="1">
      <alignment horizontal="center" vertical="center" shrinkToFit="1"/>
    </xf>
    <xf numFmtId="178" fontId="36" fillId="0" borderId="3" xfId="8" applyNumberFormat="1" applyFont="1" applyFill="1" applyBorder="1" applyAlignment="1">
      <alignment horizontal="center" vertical="center" shrinkToFit="1"/>
    </xf>
    <xf numFmtId="178" fontId="36" fillId="0" borderId="71" xfId="8" applyNumberFormat="1" applyFont="1" applyFill="1" applyBorder="1" applyAlignment="1">
      <alignment horizontal="center" vertical="center" shrinkToFit="1"/>
    </xf>
    <xf numFmtId="178" fontId="37" fillId="0" borderId="84" xfId="8" applyNumberFormat="1" applyFont="1" applyFill="1" applyBorder="1" applyAlignment="1">
      <alignment horizontal="center" vertical="center" shrinkToFit="1"/>
    </xf>
    <xf numFmtId="178" fontId="37" fillId="0" borderId="82" xfId="8" applyNumberFormat="1" applyFont="1" applyFill="1" applyBorder="1" applyAlignment="1">
      <alignment horizontal="center" vertical="center" shrinkToFit="1"/>
    </xf>
    <xf numFmtId="178" fontId="37" fillId="0" borderId="83" xfId="8" applyNumberFormat="1" applyFont="1" applyFill="1" applyBorder="1" applyAlignment="1">
      <alignment horizontal="center" vertical="center" shrinkToFit="1"/>
    </xf>
    <xf numFmtId="178" fontId="36" fillId="0" borderId="43" xfId="8" applyNumberFormat="1" applyFont="1" applyFill="1" applyBorder="1" applyAlignment="1">
      <alignment horizontal="center" vertical="center" wrapText="1"/>
    </xf>
    <xf numFmtId="178" fontId="36" fillId="0" borderId="100" xfId="8" applyNumberFormat="1" applyFont="1" applyFill="1" applyBorder="1" applyAlignment="1">
      <alignment horizontal="center" vertical="center" wrapText="1"/>
    </xf>
    <xf numFmtId="178" fontId="36" fillId="0" borderId="107" xfId="8" applyNumberFormat="1" applyFont="1" applyFill="1" applyBorder="1" applyAlignment="1">
      <alignment horizontal="center" vertical="center" wrapText="1"/>
    </xf>
    <xf numFmtId="178" fontId="36" fillId="0" borderId="108" xfId="8" applyNumberFormat="1" applyFont="1" applyFill="1" applyBorder="1" applyAlignment="1">
      <alignment horizontal="center" vertical="center"/>
    </xf>
    <xf numFmtId="178" fontId="36" fillId="0" borderId="109" xfId="8" applyNumberFormat="1" applyFont="1" applyFill="1" applyBorder="1" applyAlignment="1">
      <alignment horizontal="center" vertical="center"/>
    </xf>
    <xf numFmtId="178" fontId="36" fillId="0" borderId="85" xfId="8" applyNumberFormat="1" applyFont="1" applyFill="1" applyBorder="1" applyAlignment="1">
      <alignment horizontal="center" vertical="center" shrinkToFit="1"/>
    </xf>
    <xf numFmtId="178" fontId="37" fillId="0" borderId="92" xfId="8" applyNumberFormat="1" applyFont="1" applyFill="1" applyBorder="1" applyAlignment="1">
      <alignment horizontal="center" vertical="center" wrapText="1"/>
    </xf>
    <xf numFmtId="178" fontId="36" fillId="0" borderId="85" xfId="8" applyNumberFormat="1" applyFont="1" applyFill="1" applyBorder="1" applyAlignment="1">
      <alignment horizontal="center" vertical="center" wrapText="1"/>
    </xf>
    <xf numFmtId="178" fontId="36" fillId="0" borderId="44" xfId="8" applyNumberFormat="1" applyFont="1" applyFill="1" applyBorder="1" applyAlignment="1">
      <alignment horizontal="center" vertical="center" wrapText="1"/>
    </xf>
    <xf numFmtId="178" fontId="36" fillId="0" borderId="86" xfId="8" applyNumberFormat="1" applyFont="1" applyFill="1" applyBorder="1" applyAlignment="1">
      <alignment horizontal="center" vertical="center" wrapText="1"/>
    </xf>
    <xf numFmtId="178" fontId="37" fillId="0" borderId="95" xfId="8" applyNumberFormat="1" applyFont="1" applyFill="1" applyBorder="1" applyAlignment="1">
      <alignment horizontal="center" vertical="center" wrapText="1"/>
    </xf>
    <xf numFmtId="178" fontId="37" fillId="0" borderId="44" xfId="8" applyNumberFormat="1" applyFont="1" applyFill="1" applyBorder="1" applyAlignment="1">
      <alignment horizontal="center" vertical="center" wrapText="1"/>
    </xf>
    <xf numFmtId="178" fontId="37" fillId="0" borderId="40" xfId="8" applyNumberFormat="1" applyFont="1" applyFill="1" applyBorder="1" applyAlignment="1">
      <alignment horizontal="center" vertical="center" shrinkToFit="1"/>
    </xf>
    <xf numFmtId="178" fontId="37" fillId="0" borderId="39" xfId="8" applyNumberFormat="1" applyFont="1" applyFill="1" applyBorder="1" applyAlignment="1">
      <alignment horizontal="center" vertical="center" shrinkToFit="1"/>
    </xf>
    <xf numFmtId="178" fontId="37" fillId="0" borderId="10" xfId="8" applyNumberFormat="1" applyFont="1" applyFill="1" applyBorder="1" applyAlignment="1">
      <alignment horizontal="center" vertical="center" shrinkToFit="1"/>
    </xf>
    <xf numFmtId="178" fontId="37" fillId="0" borderId="0" xfId="8" applyNumberFormat="1" applyFont="1" applyFill="1" applyBorder="1" applyAlignment="1">
      <alignment horizontal="center" vertical="center" shrinkToFit="1"/>
    </xf>
    <xf numFmtId="178" fontId="36" fillId="0" borderId="4" xfId="8" applyNumberFormat="1" applyFont="1" applyFill="1" applyBorder="1" applyAlignment="1">
      <alignment horizontal="center" vertical="center" wrapText="1"/>
    </xf>
    <xf numFmtId="178" fontId="36" fillId="0" borderId="15" xfId="8" applyNumberFormat="1" applyFont="1" applyFill="1" applyBorder="1" applyAlignment="1">
      <alignment horizontal="center" vertical="center" wrapText="1"/>
    </xf>
    <xf numFmtId="178" fontId="37" fillId="0" borderId="72" xfId="8" applyNumberFormat="1" applyFont="1" applyFill="1" applyBorder="1" applyAlignment="1">
      <alignment horizontal="center" vertical="center" wrapText="1"/>
    </xf>
    <xf numFmtId="178" fontId="37" fillId="0" borderId="7" xfId="8" applyNumberFormat="1" applyFont="1" applyFill="1" applyBorder="1" applyAlignment="1">
      <alignment horizontal="center" vertical="center"/>
    </xf>
    <xf numFmtId="178" fontId="37" fillId="0" borderId="73" xfId="8" applyNumberFormat="1" applyFont="1" applyFill="1" applyBorder="1" applyAlignment="1">
      <alignment horizontal="center" vertical="center"/>
    </xf>
    <xf numFmtId="178" fontId="37" fillId="0" borderId="4" xfId="8" applyNumberFormat="1" applyFont="1" applyFill="1" applyBorder="1" applyAlignment="1">
      <alignment horizontal="center" vertical="center"/>
    </xf>
    <xf numFmtId="178" fontId="36" fillId="0" borderId="6" xfId="8" applyNumberFormat="1" applyFont="1" applyFill="1" applyBorder="1" applyAlignment="1">
      <alignment horizontal="center" vertical="center" wrapText="1"/>
    </xf>
    <xf numFmtId="178" fontId="36" fillId="0" borderId="7" xfId="8" applyNumberFormat="1" applyFont="1" applyFill="1" applyBorder="1" applyAlignment="1">
      <alignment horizontal="center" vertical="center" wrapText="1"/>
    </xf>
    <xf numFmtId="178" fontId="36" fillId="0" borderId="9" xfId="8" applyNumberFormat="1" applyFont="1" applyFill="1" applyBorder="1" applyAlignment="1">
      <alignment horizontal="center" vertical="center" wrapText="1"/>
    </xf>
    <xf numFmtId="178" fontId="36" fillId="0" borderId="14" xfId="8" applyNumberFormat="1" applyFont="1" applyFill="1" applyBorder="1" applyAlignment="1">
      <alignment horizontal="center" vertical="center" wrapText="1"/>
    </xf>
    <xf numFmtId="178" fontId="41" fillId="0" borderId="0" xfId="8" applyNumberFormat="1" applyFont="1" applyAlignment="1">
      <alignment horizontal="left" vertical="center" wrapText="1"/>
    </xf>
    <xf numFmtId="178" fontId="36" fillId="0" borderId="0" xfId="8" applyNumberFormat="1" applyFont="1" applyFill="1" applyAlignment="1">
      <alignment horizontal="left" vertical="center"/>
    </xf>
    <xf numFmtId="178" fontId="37" fillId="0" borderId="0" xfId="8" applyNumberFormat="1" applyFont="1" applyFill="1" applyBorder="1" applyAlignment="1">
      <alignment horizontal="left" vertical="center" wrapText="1"/>
    </xf>
    <xf numFmtId="178" fontId="36" fillId="0" borderId="0" xfId="8" applyNumberFormat="1" applyFont="1" applyFill="1" applyBorder="1" applyAlignment="1">
      <alignment horizontal="left" vertical="center" wrapText="1"/>
    </xf>
    <xf numFmtId="178" fontId="41" fillId="0" borderId="0" xfId="8" applyNumberFormat="1" applyFont="1" applyAlignment="1">
      <alignment horizontal="left" vertical="center"/>
    </xf>
    <xf numFmtId="178" fontId="36" fillId="0" borderId="0" xfId="8" applyNumberFormat="1" applyFont="1" applyFill="1" applyBorder="1" applyAlignment="1">
      <alignment horizontal="left" vertical="center"/>
    </xf>
    <xf numFmtId="178" fontId="37" fillId="0" borderId="0" xfId="8" applyNumberFormat="1" applyFont="1" applyFill="1" applyBorder="1" applyAlignment="1">
      <alignment horizontal="center" vertical="center"/>
    </xf>
    <xf numFmtId="178" fontId="36" fillId="0" borderId="0" xfId="8" applyNumberFormat="1" applyFont="1" applyBorder="1" applyAlignment="1">
      <alignment horizontal="center" vertical="center"/>
    </xf>
    <xf numFmtId="178" fontId="36" fillId="0" borderId="0" xfId="8" applyNumberFormat="1" applyFont="1" applyFill="1" applyBorder="1" applyAlignment="1">
      <alignment horizontal="center" vertical="center" shrinkToFit="1"/>
    </xf>
    <xf numFmtId="178" fontId="36" fillId="0" borderId="0" xfId="8" applyNumberFormat="1" applyFont="1" applyBorder="1" applyAlignment="1">
      <alignment horizontal="center" vertical="center" shrinkToFit="1"/>
    </xf>
    <xf numFmtId="178" fontId="68" fillId="0" borderId="45" xfId="8" applyNumberFormat="1" applyFont="1" applyFill="1" applyBorder="1" applyAlignment="1">
      <alignment horizontal="center" vertical="center"/>
    </xf>
    <xf numFmtId="178" fontId="36" fillId="0" borderId="11" xfId="8" applyNumberFormat="1" applyFont="1" applyFill="1" applyBorder="1" applyAlignment="1">
      <alignment horizontal="center" vertical="center"/>
    </xf>
    <xf numFmtId="178" fontId="36" fillId="0" borderId="40" xfId="8" applyNumberFormat="1" applyFont="1" applyFill="1" applyBorder="1" applyAlignment="1">
      <alignment horizontal="center" vertical="center" shrinkToFit="1"/>
    </xf>
    <xf numFmtId="178" fontId="36" fillId="0" borderId="39" xfId="8" applyNumberFormat="1" applyFont="1" applyFill="1" applyBorder="1" applyAlignment="1">
      <alignment horizontal="center" vertical="center" shrinkToFit="1"/>
    </xf>
    <xf numFmtId="178" fontId="36" fillId="0" borderId="84" xfId="8" applyNumberFormat="1" applyFont="1" applyFill="1" applyBorder="1" applyAlignment="1">
      <alignment horizontal="center" vertical="center" shrinkToFit="1"/>
    </xf>
    <xf numFmtId="178" fontId="36" fillId="0" borderId="14" xfId="8" applyNumberFormat="1" applyFont="1" applyBorder="1" applyAlignment="1">
      <alignment horizontal="center" vertical="center" shrinkToFit="1"/>
    </xf>
    <xf numFmtId="178" fontId="36" fillId="0" borderId="4" xfId="8" applyNumberFormat="1" applyFont="1" applyBorder="1" applyAlignment="1">
      <alignment horizontal="center" vertical="center" shrinkToFit="1"/>
    </xf>
    <xf numFmtId="178" fontId="36" fillId="0" borderId="97" xfId="8" applyNumberFormat="1" applyFont="1" applyBorder="1" applyAlignment="1">
      <alignment horizontal="center" vertical="center" shrinkToFit="1"/>
    </xf>
    <xf numFmtId="178" fontId="36" fillId="0" borderId="106" xfId="8" applyNumberFormat="1" applyFont="1" applyFill="1" applyBorder="1" applyAlignment="1">
      <alignment horizontal="center" vertical="center"/>
    </xf>
    <xf numFmtId="178" fontId="36" fillId="0" borderId="84" xfId="8" applyNumberFormat="1" applyFont="1" applyFill="1" applyBorder="1" applyAlignment="1">
      <alignment horizontal="center" vertical="center"/>
    </xf>
    <xf numFmtId="178" fontId="36" fillId="0" borderId="73" xfId="8" applyNumberFormat="1" applyFont="1" applyBorder="1" applyAlignment="1">
      <alignment horizontal="center" vertical="center"/>
    </xf>
    <xf numFmtId="178" fontId="36" fillId="0" borderId="4" xfId="8" applyNumberFormat="1" applyFont="1" applyBorder="1" applyAlignment="1">
      <alignment horizontal="center" vertical="center"/>
    </xf>
    <xf numFmtId="178" fontId="36" fillId="0" borderId="97" xfId="8" applyNumberFormat="1" applyFont="1" applyBorder="1" applyAlignment="1">
      <alignment horizontal="center" vertical="center"/>
    </xf>
    <xf numFmtId="178" fontId="36" fillId="0" borderId="15" xfId="8" applyNumberFormat="1" applyFont="1" applyBorder="1" applyAlignment="1">
      <alignment horizontal="center" vertical="center"/>
    </xf>
    <xf numFmtId="176" fontId="36" fillId="0" borderId="7" xfId="8" applyNumberFormat="1" applyFont="1" applyFill="1" applyBorder="1" applyAlignment="1">
      <alignment horizontal="center" vertical="center"/>
    </xf>
    <xf numFmtId="176" fontId="36" fillId="0" borderId="8" xfId="8" applyNumberFormat="1" applyFont="1" applyFill="1" applyBorder="1" applyAlignment="1">
      <alignment horizontal="center" vertical="center"/>
    </xf>
    <xf numFmtId="176" fontId="36" fillId="0" borderId="72" xfId="8" applyNumberFormat="1" applyFont="1" applyFill="1" applyBorder="1" applyAlignment="1">
      <alignment horizontal="center" vertical="center"/>
    </xf>
    <xf numFmtId="176" fontId="36" fillId="0" borderId="9" xfId="8" applyNumberFormat="1" applyFont="1" applyFill="1" applyBorder="1" applyAlignment="1">
      <alignment horizontal="center" vertical="center"/>
    </xf>
    <xf numFmtId="176" fontId="36" fillId="0" borderId="80" xfId="8" applyNumberFormat="1" applyFont="1" applyFill="1" applyBorder="1" applyAlignment="1">
      <alignment horizontal="center" vertical="center"/>
    </xf>
    <xf numFmtId="176" fontId="36" fillId="0" borderId="5" xfId="8" applyNumberFormat="1" applyFont="1" applyFill="1" applyBorder="1" applyAlignment="1">
      <alignment horizontal="center" vertical="center"/>
    </xf>
    <xf numFmtId="176" fontId="36" fillId="0" borderId="42" xfId="8" applyNumberFormat="1" applyFont="1" applyFill="1" applyBorder="1" applyAlignment="1">
      <alignment horizontal="center" vertical="center"/>
    </xf>
    <xf numFmtId="176" fontId="36" fillId="0" borderId="16" xfId="8" applyNumberFormat="1" applyFont="1" applyFill="1" applyBorder="1" applyAlignment="1">
      <alignment horizontal="center" vertical="center"/>
    </xf>
    <xf numFmtId="176" fontId="36" fillId="0" borderId="12" xfId="8" applyNumberFormat="1" applyFont="1" applyFill="1" applyBorder="1" applyAlignment="1">
      <alignment horizontal="center" vertical="center"/>
    </xf>
    <xf numFmtId="176" fontId="36" fillId="0" borderId="0" xfId="8" applyNumberFormat="1" applyFont="1" applyFill="1" applyBorder="1" applyAlignment="1">
      <alignment horizontal="center" vertical="center"/>
    </xf>
    <xf numFmtId="176" fontId="36" fillId="0" borderId="13" xfId="8" applyNumberFormat="1" applyFont="1" applyFill="1" applyBorder="1" applyAlignment="1">
      <alignment horizontal="center" vertical="center"/>
    </xf>
    <xf numFmtId="176" fontId="36" fillId="0" borderId="73" xfId="8" applyNumberFormat="1" applyFont="1" applyFill="1" applyBorder="1" applyAlignment="1">
      <alignment horizontal="center" vertical="center"/>
    </xf>
    <xf numFmtId="176" fontId="36" fillId="0" borderId="4" xfId="8" applyNumberFormat="1" applyFont="1" applyFill="1" applyBorder="1" applyAlignment="1">
      <alignment horizontal="center" vertical="center"/>
    </xf>
    <xf numFmtId="176" fontId="36" fillId="0" borderId="15" xfId="8" applyNumberFormat="1" applyFont="1" applyFill="1" applyBorder="1" applyAlignment="1">
      <alignment horizontal="center" vertical="center"/>
    </xf>
    <xf numFmtId="179" fontId="9" fillId="0" borderId="45" xfId="17" applyNumberFormat="1" applyFont="1" applyBorder="1" applyAlignment="1">
      <alignment horizontal="center" vertical="center" shrinkToFit="1"/>
    </xf>
    <xf numFmtId="179" fontId="9" fillId="0" borderId="47" xfId="17" applyNumberFormat="1" applyFont="1" applyBorder="1" applyAlignment="1">
      <alignment horizontal="center" vertical="center" shrinkToFit="1"/>
    </xf>
    <xf numFmtId="179" fontId="0" fillId="0" borderId="46" xfId="17" applyNumberFormat="1" applyFont="1" applyBorder="1" applyAlignment="1">
      <alignment horizontal="center" vertical="center" shrinkToFit="1"/>
    </xf>
    <xf numFmtId="178" fontId="9" fillId="0" borderId="17" xfId="17" applyNumberFormat="1" applyFont="1" applyBorder="1" applyAlignment="1">
      <alignment vertical="center" shrinkToFit="1"/>
    </xf>
    <xf numFmtId="178" fontId="9" fillId="0" borderId="5" xfId="17" applyNumberFormat="1" applyFont="1" applyBorder="1" applyAlignment="1">
      <alignment vertical="center" shrinkToFit="1"/>
    </xf>
    <xf numFmtId="178" fontId="9" fillId="0" borderId="42" xfId="17" applyNumberFormat="1" applyFont="1" applyBorder="1" applyAlignment="1">
      <alignment vertical="center" shrinkToFit="1"/>
    </xf>
    <xf numFmtId="178" fontId="9" fillId="0" borderId="46" xfId="17" applyNumberFormat="1" applyFont="1" applyBorder="1" applyAlignment="1">
      <alignment vertical="center" shrinkToFit="1"/>
    </xf>
    <xf numFmtId="178" fontId="9" fillId="0" borderId="45" xfId="17" applyNumberFormat="1" applyFont="1" applyBorder="1" applyAlignment="1">
      <alignment vertical="center" shrinkToFit="1"/>
    </xf>
    <xf numFmtId="178" fontId="9" fillId="0" borderId="47" xfId="17" applyNumberFormat="1" applyFont="1" applyBorder="1" applyAlignment="1">
      <alignment vertical="center" shrinkToFit="1"/>
    </xf>
    <xf numFmtId="178" fontId="9" fillId="0" borderId="10" xfId="17" applyNumberFormat="1" applyFont="1" applyBorder="1" applyAlignment="1">
      <alignment vertical="center" shrinkToFit="1"/>
    </xf>
    <xf numFmtId="178" fontId="9" fillId="0" borderId="0" xfId="17" applyNumberFormat="1" applyFont="1" applyBorder="1" applyAlignment="1">
      <alignment vertical="center" shrinkToFit="1"/>
    </xf>
    <xf numFmtId="178" fontId="9" fillId="0" borderId="13" xfId="17" applyNumberFormat="1" applyFont="1" applyBorder="1" applyAlignment="1">
      <alignment vertical="center" shrinkToFit="1"/>
    </xf>
    <xf numFmtId="178" fontId="5" fillId="0" borderId="46" xfId="17" applyNumberFormat="1" applyFont="1" applyBorder="1" applyAlignment="1">
      <alignment horizontal="distributed" vertical="center"/>
    </xf>
    <xf numFmtId="178" fontId="5" fillId="0" borderId="45" xfId="17" applyNumberFormat="1" applyFont="1" applyBorder="1" applyAlignment="1">
      <alignment horizontal="distributed" vertical="center"/>
    </xf>
    <xf numFmtId="178" fontId="5" fillId="0" borderId="47" xfId="17" applyNumberFormat="1" applyFont="1" applyBorder="1" applyAlignment="1">
      <alignment vertical="center"/>
    </xf>
    <xf numFmtId="179" fontId="8" fillId="0" borderId="45" xfId="17" applyNumberFormat="1" applyFont="1" applyBorder="1" applyAlignment="1">
      <alignment horizontal="center" vertical="center" shrinkToFit="1"/>
    </xf>
    <xf numFmtId="179" fontId="8" fillId="0" borderId="47" xfId="17" applyNumberFormat="1" applyFont="1" applyBorder="1" applyAlignment="1">
      <alignment horizontal="center" vertical="center" shrinkToFit="1"/>
    </xf>
    <xf numFmtId="179" fontId="8" fillId="0" borderId="46" xfId="17" applyNumberFormat="1" applyFont="1" applyBorder="1" applyAlignment="1">
      <alignment horizontal="center" vertical="center" shrinkToFit="1"/>
    </xf>
    <xf numFmtId="178" fontId="4" fillId="0" borderId="46" xfId="17" applyNumberFormat="1" applyFont="1" applyBorder="1" applyAlignment="1">
      <alignment horizontal="distributed" vertical="center"/>
    </xf>
    <xf numFmtId="178" fontId="4" fillId="0" borderId="45" xfId="17" applyNumberFormat="1" applyFont="1" applyBorder="1" applyAlignment="1">
      <alignment horizontal="distributed" vertical="center"/>
    </xf>
    <xf numFmtId="178" fontId="9" fillId="0" borderId="47" xfId="17" applyNumberFormat="1" applyFont="1" applyBorder="1" applyAlignment="1">
      <alignment vertical="center"/>
    </xf>
    <xf numFmtId="178" fontId="4" fillId="0" borderId="40" xfId="17" applyNumberFormat="1" applyFont="1" applyBorder="1" applyAlignment="1">
      <alignment horizontal="distributed" vertical="center"/>
    </xf>
    <xf numFmtId="178" fontId="4" fillId="0" borderId="39" xfId="17" applyNumberFormat="1" applyFont="1" applyBorder="1" applyAlignment="1">
      <alignment horizontal="distributed" vertical="center"/>
    </xf>
    <xf numFmtId="178" fontId="9" fillId="0" borderId="41" xfId="17" applyNumberFormat="1" applyFont="1" applyBorder="1" applyAlignment="1">
      <alignment vertical="center"/>
    </xf>
    <xf numFmtId="178" fontId="9" fillId="0" borderId="40" xfId="17" applyNumberFormat="1" applyFont="1" applyBorder="1" applyAlignment="1">
      <alignment vertical="center" shrinkToFit="1"/>
    </xf>
    <xf numFmtId="178" fontId="9" fillId="0" borderId="39" xfId="17" applyNumberFormat="1" applyFont="1" applyBorder="1" applyAlignment="1">
      <alignment vertical="center" shrinkToFit="1"/>
    </xf>
    <xf numFmtId="178" fontId="9" fillId="0" borderId="41" xfId="17" applyNumberFormat="1" applyFont="1" applyBorder="1" applyAlignment="1">
      <alignment vertical="center" shrinkToFit="1"/>
    </xf>
    <xf numFmtId="178" fontId="9" fillId="0" borderId="48" xfId="17" applyNumberFormat="1" applyFont="1" applyBorder="1" applyAlignment="1">
      <alignment vertical="top" textRotation="255" shrinkToFit="1"/>
    </xf>
    <xf numFmtId="178" fontId="9" fillId="0" borderId="74" xfId="17" applyNumberFormat="1" applyFont="1" applyBorder="1" applyAlignment="1">
      <alignment vertical="top" textRotation="255" shrinkToFit="1"/>
    </xf>
    <xf numFmtId="178" fontId="9" fillId="0" borderId="46" xfId="17" applyNumberFormat="1" applyFont="1" applyBorder="1" applyAlignment="1">
      <alignment horizontal="distributed" vertical="center"/>
    </xf>
    <xf numFmtId="178" fontId="9" fillId="0" borderId="47" xfId="17" applyNumberFormat="1" applyFont="1" applyBorder="1" applyAlignment="1">
      <alignment horizontal="distributed" vertical="center"/>
    </xf>
    <xf numFmtId="178" fontId="9" fillId="0" borderId="48" xfId="17" applyNumberFormat="1" applyFont="1" applyBorder="1" applyAlignment="1">
      <alignment vertical="center" shrinkToFit="1"/>
    </xf>
    <xf numFmtId="178" fontId="9" fillId="0" borderId="74" xfId="17" applyNumberFormat="1" applyFont="1" applyBorder="1" applyAlignment="1">
      <alignment vertical="center" shrinkToFit="1"/>
    </xf>
    <xf numFmtId="178" fontId="9" fillId="0" borderId="45" xfId="17" applyNumberFormat="1" applyFont="1" applyBorder="1" applyAlignment="1">
      <alignment horizontal="distributed" vertical="center"/>
    </xf>
    <xf numFmtId="178" fontId="8" fillId="0" borderId="74" xfId="17" applyNumberFormat="1" applyFont="1" applyBorder="1" applyAlignment="1">
      <alignment textRotation="255"/>
    </xf>
    <xf numFmtId="178" fontId="9" fillId="0" borderId="103" xfId="0" applyNumberFormat="1" applyFont="1" applyBorder="1" applyAlignment="1">
      <alignment textRotation="255"/>
    </xf>
    <xf numFmtId="178" fontId="8" fillId="0" borderId="46" xfId="17" applyNumberFormat="1" applyFont="1" applyBorder="1" applyAlignment="1">
      <alignment horizontal="distributed" vertical="center"/>
    </xf>
    <xf numFmtId="178" fontId="8" fillId="0" borderId="47" xfId="17" applyNumberFormat="1" applyFont="1" applyBorder="1" applyAlignment="1">
      <alignment horizontal="distributed" vertical="center"/>
    </xf>
    <xf numFmtId="178" fontId="9" fillId="0" borderId="0" xfId="17" applyNumberFormat="1" applyFont="1" applyAlignment="1">
      <alignment horizontal="left" vertical="center"/>
    </xf>
    <xf numFmtId="178" fontId="4" fillId="0" borderId="46" xfId="18" applyNumberFormat="1" applyFont="1" applyBorder="1" applyAlignment="1">
      <alignment horizontal="center" vertical="center"/>
    </xf>
    <xf numFmtId="178" fontId="4" fillId="0" borderId="45" xfId="0" applyNumberFormat="1" applyFont="1" applyBorder="1" applyAlignment="1">
      <alignment horizontal="center" vertical="center"/>
    </xf>
    <xf numFmtId="178" fontId="4" fillId="0" borderId="47" xfId="0" applyNumberFormat="1" applyFont="1" applyBorder="1" applyAlignment="1">
      <alignment horizontal="center" vertical="center"/>
    </xf>
    <xf numFmtId="178" fontId="19" fillId="0" borderId="0" xfId="17" applyNumberFormat="1" applyFont="1" applyAlignment="1">
      <alignment horizontal="distributed" vertical="center"/>
    </xf>
    <xf numFmtId="178" fontId="7" fillId="0" borderId="0" xfId="17" applyNumberFormat="1" applyFont="1" applyAlignment="1">
      <alignment horizontal="distributed" vertical="center"/>
    </xf>
    <xf numFmtId="178" fontId="7" fillId="0" borderId="0" xfId="17" applyNumberFormat="1" applyFont="1" applyAlignment="1">
      <alignment vertical="center"/>
    </xf>
    <xf numFmtId="178" fontId="9" fillId="0" borderId="45" xfId="17" applyNumberFormat="1" applyFont="1" applyBorder="1" applyAlignment="1">
      <alignment vertical="center"/>
    </xf>
    <xf numFmtId="178" fontId="8" fillId="0" borderId="48" xfId="17" applyNumberFormat="1" applyFont="1" applyBorder="1" applyAlignment="1">
      <alignment vertical="center" textRotation="255" shrinkToFit="1"/>
    </xf>
    <xf numFmtId="178" fontId="8" fillId="0" borderId="74" xfId="17" applyNumberFormat="1" applyFont="1" applyBorder="1" applyAlignment="1">
      <alignment vertical="center" textRotation="255" shrinkToFit="1"/>
    </xf>
    <xf numFmtId="178" fontId="4" fillId="0" borderId="0" xfId="17" applyNumberFormat="1" applyFont="1" applyBorder="1" applyAlignment="1">
      <alignment horizontal="center" vertical="center"/>
    </xf>
    <xf numFmtId="178" fontId="4" fillId="0" borderId="0" xfId="17" applyNumberFormat="1" applyFont="1" applyBorder="1" applyAlignment="1">
      <alignment horizontal="distributed" vertical="center"/>
    </xf>
    <xf numFmtId="178" fontId="9" fillId="0" borderId="40" xfId="17" applyNumberFormat="1" applyFont="1" applyBorder="1" applyAlignment="1">
      <alignment vertical="center"/>
    </xf>
    <xf numFmtId="178" fontId="9" fillId="0" borderId="39" xfId="17" applyNumberFormat="1" applyFont="1" applyBorder="1" applyAlignment="1">
      <alignment vertical="center"/>
    </xf>
    <xf numFmtId="178" fontId="9" fillId="0" borderId="10" xfId="17" applyNumberFormat="1" applyFont="1" applyBorder="1" applyAlignment="1">
      <alignment vertical="center"/>
    </xf>
    <xf numFmtId="178" fontId="9" fillId="0" borderId="0" xfId="17" applyNumberFormat="1" applyFont="1" applyBorder="1" applyAlignment="1">
      <alignment vertical="center"/>
    </xf>
    <xf numFmtId="178" fontId="9" fillId="0" borderId="13" xfId="17" applyNumberFormat="1" applyFont="1" applyBorder="1" applyAlignment="1">
      <alignment vertical="center"/>
    </xf>
    <xf numFmtId="178" fontId="9" fillId="0" borderId="17" xfId="17" applyNumberFormat="1" applyFont="1" applyBorder="1" applyAlignment="1">
      <alignment vertical="center"/>
    </xf>
    <xf numFmtId="178" fontId="9" fillId="0" borderId="5" xfId="17" applyNumberFormat="1" applyFont="1" applyBorder="1" applyAlignment="1">
      <alignment vertical="center"/>
    </xf>
    <xf numFmtId="178" fontId="9" fillId="0" borderId="42" xfId="17" applyNumberFormat="1" applyFont="1" applyBorder="1" applyAlignment="1">
      <alignment vertical="center"/>
    </xf>
    <xf numFmtId="178" fontId="9" fillId="0" borderId="40" xfId="17" applyNumberFormat="1" applyFont="1" applyBorder="1" applyAlignment="1">
      <alignment horizontal="center" vertical="center"/>
    </xf>
    <xf numFmtId="178" fontId="9" fillId="0" borderId="39" xfId="17" applyNumberFormat="1" applyFont="1" applyBorder="1" applyAlignment="1">
      <alignment horizontal="center" vertical="center"/>
    </xf>
    <xf numFmtId="178" fontId="9" fillId="0" borderId="41" xfId="17" applyNumberFormat="1" applyFont="1" applyBorder="1" applyAlignment="1">
      <alignment horizontal="center" vertical="center"/>
    </xf>
    <xf numFmtId="178" fontId="9" fillId="0" borderId="17" xfId="17" applyNumberFormat="1" applyFont="1" applyBorder="1" applyAlignment="1">
      <alignment horizontal="center" vertical="center"/>
    </xf>
    <xf numFmtId="178" fontId="9" fillId="0" borderId="5" xfId="17" applyNumberFormat="1" applyFont="1" applyBorder="1" applyAlignment="1">
      <alignment horizontal="center" vertical="center"/>
    </xf>
    <xf numFmtId="178" fontId="9" fillId="0" borderId="42" xfId="17" applyNumberFormat="1" applyFont="1" applyBorder="1" applyAlignment="1">
      <alignment horizontal="center" vertical="center"/>
    </xf>
    <xf numFmtId="178" fontId="9" fillId="0" borderId="0" xfId="17" applyNumberFormat="1" applyFont="1" applyAlignment="1">
      <alignment vertical="center"/>
    </xf>
    <xf numFmtId="178" fontId="9" fillId="0" borderId="0" xfId="17" applyNumberFormat="1" applyFont="1" applyBorder="1" applyAlignment="1">
      <alignment horizontal="distributed" vertical="center"/>
    </xf>
    <xf numFmtId="180" fontId="9" fillId="0" borderId="0" xfId="17" applyNumberFormat="1" applyFont="1" applyAlignment="1">
      <alignment horizontal="center" vertical="center"/>
    </xf>
    <xf numFmtId="178" fontId="0" fillId="0" borderId="2" xfId="0" applyNumberFormat="1" applyBorder="1" applyAlignment="1">
      <alignment horizontal="center"/>
    </xf>
    <xf numFmtId="178" fontId="0" fillId="0" borderId="40" xfId="0" applyNumberFormat="1" applyBorder="1" applyAlignment="1">
      <alignment horizontal="center"/>
    </xf>
    <xf numFmtId="178" fontId="0" fillId="0" borderId="39" xfId="0" applyNumberFormat="1" applyBorder="1" applyAlignment="1">
      <alignment horizontal="center"/>
    </xf>
    <xf numFmtId="178" fontId="0" fillId="0" borderId="41" xfId="0" applyNumberFormat="1" applyBorder="1" applyAlignment="1">
      <alignment horizontal="center"/>
    </xf>
    <xf numFmtId="178" fontId="0" fillId="0" borderId="17" xfId="0" applyNumberFormat="1" applyBorder="1" applyAlignment="1">
      <alignment horizontal="center"/>
    </xf>
    <xf numFmtId="178" fontId="0" fillId="0" borderId="42" xfId="0" applyNumberFormat="1" applyBorder="1" applyAlignment="1">
      <alignment horizontal="center"/>
    </xf>
    <xf numFmtId="179" fontId="0" fillId="0" borderId="40" xfId="0" applyNumberFormat="1" applyBorder="1" applyAlignment="1">
      <alignment horizontal="center"/>
    </xf>
    <xf numFmtId="179" fontId="0" fillId="0" borderId="39" xfId="0" applyNumberFormat="1" applyBorder="1" applyAlignment="1">
      <alignment horizontal="center"/>
    </xf>
    <xf numFmtId="179" fontId="0" fillId="0" borderId="41" xfId="0" applyNumberFormat="1" applyBorder="1" applyAlignment="1">
      <alignment horizontal="center"/>
    </xf>
    <xf numFmtId="179" fontId="0" fillId="0" borderId="17" xfId="0" applyNumberFormat="1" applyBorder="1" applyAlignment="1">
      <alignment horizontal="center"/>
    </xf>
    <xf numFmtId="179" fontId="0" fillId="0" borderId="5" xfId="0" applyNumberFormat="1" applyBorder="1" applyAlignment="1">
      <alignment horizontal="center"/>
    </xf>
    <xf numFmtId="179" fontId="0" fillId="0" borderId="42" xfId="0" applyNumberFormat="1" applyBorder="1" applyAlignment="1">
      <alignment horizontal="center"/>
    </xf>
    <xf numFmtId="178" fontId="0" fillId="0" borderId="40" xfId="0" applyNumberFormat="1" applyBorder="1" applyAlignment="1">
      <alignment horizontal="center" vertical="center"/>
    </xf>
    <xf numFmtId="178" fontId="0" fillId="0" borderId="39" xfId="0" applyNumberFormat="1" applyBorder="1" applyAlignment="1">
      <alignment horizontal="center" vertical="center"/>
    </xf>
    <xf numFmtId="178" fontId="0" fillId="0" borderId="41" xfId="0" applyNumberFormat="1" applyBorder="1" applyAlignment="1">
      <alignment horizontal="center" vertical="center"/>
    </xf>
    <xf numFmtId="178" fontId="0" fillId="0" borderId="17" xfId="0" applyNumberFormat="1" applyBorder="1" applyAlignment="1">
      <alignment horizontal="center" vertical="center"/>
    </xf>
    <xf numFmtId="178" fontId="0" fillId="0" borderId="5" xfId="0" applyNumberFormat="1" applyBorder="1" applyAlignment="1">
      <alignment horizontal="center" vertical="center"/>
    </xf>
    <xf numFmtId="178" fontId="0" fillId="0" borderId="42" xfId="0" applyNumberFormat="1" applyBorder="1" applyAlignment="1">
      <alignment horizontal="center" vertical="center"/>
    </xf>
    <xf numFmtId="178" fontId="18" fillId="0" borderId="0" xfId="0" applyNumberFormat="1" applyFont="1" applyAlignment="1">
      <alignment horizontal="center"/>
    </xf>
    <xf numFmtId="17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178" fontId="23" fillId="0" borderId="0" xfId="0" applyNumberFormat="1" applyFont="1" applyAlignment="1">
      <alignment horizontal="left" vertical="center"/>
    </xf>
    <xf numFmtId="178" fontId="0" fillId="0" borderId="5" xfId="0" applyNumberFormat="1" applyBorder="1" applyAlignment="1">
      <alignment horizontal="left" shrinkToFit="1"/>
    </xf>
    <xf numFmtId="178" fontId="17" fillId="0" borderId="45" xfId="0" applyNumberFormat="1" applyFont="1" applyBorder="1" applyAlignment="1">
      <alignment horizontal="center"/>
    </xf>
    <xf numFmtId="178" fontId="0" fillId="0" borderId="0" xfId="0" applyNumberFormat="1" applyAlignment="1">
      <alignment horizontal="distributed"/>
    </xf>
    <xf numFmtId="178" fontId="0" fillId="0" borderId="0" xfId="0" applyNumberFormat="1" applyAlignment="1"/>
    <xf numFmtId="178" fontId="17" fillId="0" borderId="5" xfId="0" applyNumberFormat="1" applyFont="1" applyBorder="1" applyAlignment="1">
      <alignment horizontal="left"/>
    </xf>
    <xf numFmtId="180" fontId="0" fillId="0" borderId="0" xfId="0" applyNumberFormat="1" applyAlignment="1">
      <alignment horizontal="center"/>
    </xf>
    <xf numFmtId="178" fontId="58" fillId="0" borderId="0" xfId="0" applyNumberFormat="1" applyFont="1" applyAlignment="1">
      <alignment horizontal="left" vertical="top" wrapText="1"/>
    </xf>
    <xf numFmtId="178" fontId="0" fillId="0" borderId="0" xfId="0" applyNumberFormat="1" applyAlignment="1">
      <alignment horizontal="left" vertical="top" wrapText="1"/>
    </xf>
    <xf numFmtId="178" fontId="51" fillId="0" borderId="110" xfId="0" applyNumberFormat="1" applyFont="1" applyBorder="1" applyAlignment="1">
      <alignment horizontal="center" vertical="center" wrapText="1"/>
    </xf>
    <xf numFmtId="178" fontId="51" fillId="0" borderId="111" xfId="0" applyNumberFormat="1" applyFont="1" applyBorder="1" applyAlignment="1">
      <alignment horizontal="center" vertical="center" wrapText="1"/>
    </xf>
    <xf numFmtId="178" fontId="51" fillId="0" borderId="112" xfId="0" applyNumberFormat="1" applyFont="1" applyBorder="1" applyAlignment="1">
      <alignment horizontal="center" vertical="center" wrapText="1"/>
    </xf>
    <xf numFmtId="178" fontId="51" fillId="0" borderId="55" xfId="0" applyNumberFormat="1" applyFont="1" applyBorder="1" applyAlignment="1">
      <alignment horizontal="center" vertical="center"/>
    </xf>
    <xf numFmtId="178" fontId="51" fillId="0" borderId="113" xfId="0" applyNumberFormat="1" applyFont="1" applyBorder="1" applyAlignment="1">
      <alignment horizontal="center" vertical="center"/>
    </xf>
    <xf numFmtId="178" fontId="51" fillId="0" borderId="59" xfId="0" applyNumberFormat="1" applyFont="1" applyBorder="1" applyAlignment="1">
      <alignment horizontal="center" vertical="center"/>
    </xf>
    <xf numFmtId="178" fontId="51" fillId="0" borderId="114" xfId="0" applyNumberFormat="1" applyFont="1" applyBorder="1" applyAlignment="1">
      <alignment horizontal="center" vertical="center"/>
    </xf>
    <xf numFmtId="178" fontId="51" fillId="0" borderId="61" xfId="0" applyNumberFormat="1" applyFont="1" applyBorder="1" applyAlignment="1">
      <alignment horizontal="center" vertical="center"/>
    </xf>
    <xf numFmtId="178" fontId="51" fillId="0" borderId="115" xfId="0" applyNumberFormat="1" applyFont="1" applyBorder="1" applyAlignment="1">
      <alignment horizontal="center" vertical="center"/>
    </xf>
    <xf numFmtId="178" fontId="51" fillId="0" borderId="116" xfId="0" applyNumberFormat="1" applyFont="1" applyBorder="1" applyAlignment="1">
      <alignment horizontal="distributed" vertical="center" shrinkToFit="1"/>
    </xf>
    <xf numFmtId="178" fontId="51" fillId="0" borderId="117" xfId="0" applyNumberFormat="1" applyFont="1" applyBorder="1" applyAlignment="1">
      <alignment horizontal="distributed" vertical="center" shrinkToFit="1"/>
    </xf>
    <xf numFmtId="178" fontId="51" fillId="0" borderId="202" xfId="0" applyNumberFormat="1" applyFont="1" applyBorder="1" applyAlignment="1">
      <alignment horizontal="center" vertical="center"/>
    </xf>
    <xf numFmtId="178" fontId="51" fillId="0" borderId="203" xfId="0" applyNumberFormat="1" applyFont="1" applyBorder="1" applyAlignment="1">
      <alignment horizontal="center" vertical="center"/>
    </xf>
    <xf numFmtId="178" fontId="51" fillId="0" borderId="119" xfId="0" applyNumberFormat="1" applyFont="1" applyBorder="1" applyAlignment="1">
      <alignment horizontal="center" vertical="center" wrapText="1"/>
    </xf>
    <xf numFmtId="178" fontId="51" fillId="0" borderId="120" xfId="0" applyNumberFormat="1" applyFont="1" applyBorder="1" applyAlignment="1">
      <alignment horizontal="center" vertical="center" wrapText="1"/>
    </xf>
    <xf numFmtId="178" fontId="51" fillId="0" borderId="10" xfId="0" applyNumberFormat="1" applyFont="1" applyBorder="1" applyAlignment="1">
      <alignment horizontal="center" vertical="center" wrapText="1"/>
    </xf>
    <xf numFmtId="178" fontId="51" fillId="0" borderId="121" xfId="0" applyNumberFormat="1" applyFont="1" applyBorder="1" applyAlignment="1">
      <alignment horizontal="center" vertical="center" wrapText="1"/>
    </xf>
    <xf numFmtId="178" fontId="52" fillId="0" borderId="204" xfId="0" applyNumberFormat="1" applyFont="1" applyBorder="1" applyAlignment="1" applyProtection="1">
      <alignment horizontal="center" vertical="center" shrinkToFit="1"/>
    </xf>
    <xf numFmtId="178" fontId="0" fillId="0" borderId="65" xfId="0" applyNumberFormat="1" applyBorder="1" applyAlignment="1" applyProtection="1">
      <alignment horizontal="center" vertical="center" shrinkToFit="1"/>
    </xf>
    <xf numFmtId="178" fontId="52" fillId="4" borderId="123" xfId="0" applyNumberFormat="1" applyFont="1" applyFill="1" applyBorder="1" applyAlignment="1">
      <alignment horizontal="right" vertical="center" shrinkToFit="1"/>
    </xf>
    <xf numFmtId="178" fontId="52" fillId="4" borderId="124" xfId="0" applyNumberFormat="1" applyFont="1" applyFill="1" applyBorder="1" applyAlignment="1">
      <alignment horizontal="right" vertical="center" shrinkToFit="1"/>
    </xf>
    <xf numFmtId="178" fontId="51" fillId="0" borderId="125" xfId="0" applyNumberFormat="1" applyFont="1" applyBorder="1" applyAlignment="1">
      <alignment horizontal="center" vertical="center"/>
    </xf>
    <xf numFmtId="178" fontId="51" fillId="0" borderId="126" xfId="0" applyNumberFormat="1" applyFont="1" applyBorder="1" applyAlignment="1">
      <alignment horizontal="center" vertical="center"/>
    </xf>
    <xf numFmtId="178" fontId="51" fillId="0" borderId="127" xfId="0" applyNumberFormat="1" applyFont="1" applyBorder="1" applyAlignment="1">
      <alignment horizontal="center" vertical="center"/>
    </xf>
    <xf numFmtId="178" fontId="51" fillId="0" borderId="128" xfId="0" applyNumberFormat="1" applyFont="1" applyBorder="1" applyAlignment="1">
      <alignment horizontal="center" vertical="center"/>
    </xf>
    <xf numFmtId="178" fontId="51" fillId="0" borderId="129" xfId="0" applyNumberFormat="1" applyFont="1" applyBorder="1" applyAlignment="1">
      <alignment horizontal="left" vertical="center" shrinkToFit="1"/>
    </xf>
    <xf numFmtId="178" fontId="51" fillId="0" borderId="130" xfId="0" applyNumberFormat="1" applyFont="1" applyBorder="1" applyAlignment="1">
      <alignment horizontal="left" vertical="center" shrinkToFit="1"/>
    </xf>
    <xf numFmtId="178" fontId="51" fillId="0" borderId="131" xfId="0" applyNumberFormat="1" applyFont="1" applyBorder="1" applyAlignment="1">
      <alignment horizontal="left" vertical="center" shrinkToFit="1"/>
    </xf>
    <xf numFmtId="178" fontId="51" fillId="0" borderId="118" xfId="0" applyNumberFormat="1" applyFont="1" applyBorder="1" applyAlignment="1">
      <alignment horizontal="left" vertical="center" shrinkToFit="1"/>
    </xf>
    <xf numFmtId="178" fontId="51" fillId="0" borderId="132" xfId="0" applyNumberFormat="1" applyFont="1" applyBorder="1" applyAlignment="1">
      <alignment horizontal="center" vertical="center" wrapText="1"/>
    </xf>
    <xf numFmtId="178" fontId="51" fillId="0" borderId="133" xfId="0" applyNumberFormat="1" applyFont="1" applyBorder="1" applyAlignment="1">
      <alignment horizontal="center" vertical="center" wrapText="1"/>
    </xf>
    <xf numFmtId="178" fontId="51" fillId="0" borderId="134" xfId="0" applyNumberFormat="1" applyFont="1" applyBorder="1" applyAlignment="1">
      <alignment horizontal="center" vertical="center" wrapText="1"/>
    </xf>
    <xf numFmtId="178" fontId="4" fillId="0" borderId="0" xfId="0" applyNumberFormat="1" applyFont="1" applyAlignment="1">
      <alignment horizontal="left" vertical="top" wrapText="1"/>
    </xf>
    <xf numFmtId="178" fontId="51" fillId="0" borderId="135" xfId="0" applyNumberFormat="1" applyFont="1" applyBorder="1" applyAlignment="1">
      <alignment horizontal="center" vertical="center" wrapText="1"/>
    </xf>
    <xf numFmtId="178" fontId="51" fillId="0" borderId="136" xfId="0" applyNumberFormat="1" applyFont="1" applyBorder="1" applyAlignment="1">
      <alignment horizontal="center" vertical="center" wrapText="1"/>
    </xf>
    <xf numFmtId="178" fontId="51" fillId="0" borderId="117" xfId="0" applyNumberFormat="1" applyFont="1" applyBorder="1" applyAlignment="1">
      <alignment horizontal="center" vertical="center" wrapText="1"/>
    </xf>
    <xf numFmtId="179" fontId="51" fillId="0" borderId="57" xfId="0" applyNumberFormat="1" applyFont="1" applyBorder="1" applyAlignment="1">
      <alignment horizontal="center" vertical="center"/>
    </xf>
    <xf numFmtId="179" fontId="51" fillId="0" borderId="130" xfId="0" applyNumberFormat="1" applyFont="1" applyBorder="1" applyAlignment="1">
      <alignment horizontal="center" vertical="center"/>
    </xf>
    <xf numFmtId="178" fontId="51" fillId="0" borderId="137" xfId="0" applyNumberFormat="1" applyFont="1" applyBorder="1" applyAlignment="1">
      <alignment horizontal="center" vertical="center"/>
    </xf>
    <xf numFmtId="178" fontId="52" fillId="0" borderId="138" xfId="0" applyNumberFormat="1" applyFont="1" applyBorder="1" applyAlignment="1" applyProtection="1">
      <alignment horizontal="center" vertical="center" shrinkToFit="1"/>
      <protection locked="0"/>
    </xf>
    <xf numFmtId="178" fontId="0" fillId="0" borderId="139" xfId="0" applyNumberFormat="1" applyBorder="1" applyAlignment="1">
      <alignment horizontal="center" vertical="center" shrinkToFit="1"/>
    </xf>
    <xf numFmtId="178" fontId="51" fillId="0" borderId="140" xfId="0" applyNumberFormat="1" applyFont="1" applyBorder="1" applyAlignment="1">
      <alignment horizontal="center" vertical="center" wrapText="1"/>
    </xf>
    <xf numFmtId="178" fontId="51" fillId="0" borderId="60" xfId="0" applyNumberFormat="1" applyFont="1" applyBorder="1" applyAlignment="1">
      <alignment horizontal="distributed" vertical="center" shrinkToFit="1"/>
    </xf>
    <xf numFmtId="178" fontId="51" fillId="0" borderId="64" xfId="0" applyNumberFormat="1" applyFont="1" applyBorder="1" applyAlignment="1">
      <alignment horizontal="distributed" vertical="center" shrinkToFit="1"/>
    </xf>
    <xf numFmtId="178" fontId="51" fillId="0" borderId="205" xfId="0" applyNumberFormat="1" applyFont="1" applyBorder="1" applyAlignment="1">
      <alignment horizontal="center" vertical="center"/>
    </xf>
    <xf numFmtId="178" fontId="51" fillId="0" borderId="141" xfId="0" applyNumberFormat="1" applyFont="1" applyBorder="1" applyAlignment="1">
      <alignment horizontal="center" vertical="center"/>
    </xf>
    <xf numFmtId="178" fontId="51" fillId="0" borderId="60" xfId="0" applyNumberFormat="1" applyFont="1" applyBorder="1" applyAlignment="1">
      <alignment horizontal="center" vertical="center" wrapText="1"/>
    </xf>
    <xf numFmtId="178" fontId="51" fillId="0" borderId="64" xfId="0" applyNumberFormat="1" applyFont="1" applyBorder="1" applyAlignment="1">
      <alignment horizontal="center" vertical="center" wrapText="1"/>
    </xf>
    <xf numFmtId="178" fontId="51" fillId="0" borderId="52" xfId="0" applyNumberFormat="1" applyFont="1" applyBorder="1" applyAlignment="1">
      <alignment horizontal="center" vertical="center" wrapText="1"/>
    </xf>
    <xf numFmtId="178" fontId="51" fillId="0" borderId="122" xfId="0" applyNumberFormat="1" applyFont="1" applyBorder="1" applyAlignment="1">
      <alignment horizontal="center" vertical="center" wrapText="1"/>
    </xf>
    <xf numFmtId="178" fontId="51" fillId="0" borderId="57" xfId="0" applyNumberFormat="1" applyFont="1" applyBorder="1" applyAlignment="1">
      <alignment horizontal="left" vertical="center" shrinkToFit="1"/>
    </xf>
    <xf numFmtId="178" fontId="51" fillId="0" borderId="52" xfId="0" applyNumberFormat="1" applyFont="1" applyBorder="1" applyAlignment="1">
      <alignment horizontal="left" vertical="center" shrinkToFit="1"/>
    </xf>
    <xf numFmtId="178" fontId="0" fillId="0" borderId="206" xfId="0" applyNumberFormat="1" applyBorder="1" applyAlignment="1" applyProtection="1">
      <alignment horizontal="center" vertical="center" shrinkToFit="1"/>
    </xf>
    <xf numFmtId="178" fontId="0" fillId="0" borderId="207" xfId="0" applyNumberFormat="1" applyBorder="1" applyAlignment="1">
      <alignment horizontal="center" vertical="center" shrinkToFit="1"/>
    </xf>
    <xf numFmtId="178" fontId="51" fillId="0" borderId="140" xfId="0" applyNumberFormat="1" applyFont="1" applyBorder="1" applyAlignment="1">
      <alignment horizontal="distributed" vertical="center" shrinkToFit="1"/>
    </xf>
    <xf numFmtId="178" fontId="51" fillId="0" borderId="53" xfId="0" applyNumberFormat="1" applyFont="1" applyBorder="1" applyAlignment="1">
      <alignment horizontal="center" vertical="center" wrapText="1"/>
    </xf>
    <xf numFmtId="178" fontId="51" fillId="0" borderId="116" xfId="0" applyNumberFormat="1" applyFont="1" applyBorder="1" applyAlignment="1">
      <alignment horizontal="center" vertical="center" shrinkToFit="1"/>
    </xf>
    <xf numFmtId="178" fontId="51" fillId="0" borderId="140" xfId="0" applyNumberFormat="1" applyFont="1" applyBorder="1" applyAlignment="1">
      <alignment horizontal="center" vertical="center" shrinkToFit="1"/>
    </xf>
    <xf numFmtId="178" fontId="52" fillId="0" borderId="0" xfId="0" applyNumberFormat="1" applyFont="1" applyBorder="1" applyAlignment="1">
      <alignment horizontal="right" vertical="center"/>
    </xf>
    <xf numFmtId="178" fontId="51" fillId="4" borderId="142" xfId="0" applyNumberFormat="1" applyFont="1" applyFill="1" applyBorder="1" applyAlignment="1">
      <alignment horizontal="center" vertical="center" wrapText="1"/>
    </xf>
    <xf numFmtId="178" fontId="51" fillId="4" borderId="143" xfId="0" applyNumberFormat="1" applyFont="1" applyFill="1" applyBorder="1" applyAlignment="1">
      <alignment horizontal="center" vertical="center" wrapText="1"/>
    </xf>
    <xf numFmtId="178" fontId="51" fillId="4" borderId="59" xfId="0" applyNumberFormat="1" applyFont="1" applyFill="1" applyBorder="1" applyAlignment="1">
      <alignment horizontal="center" vertical="center" wrapText="1"/>
    </xf>
    <xf numFmtId="178" fontId="51" fillId="4" borderId="114" xfId="0" applyNumberFormat="1" applyFont="1" applyFill="1" applyBorder="1" applyAlignment="1">
      <alignment horizontal="center" vertical="center" wrapText="1"/>
    </xf>
    <xf numFmtId="178" fontId="51" fillId="4" borderId="61" xfId="0" applyNumberFormat="1" applyFont="1" applyFill="1" applyBorder="1" applyAlignment="1">
      <alignment horizontal="center" vertical="center" wrapText="1"/>
    </xf>
    <xf numFmtId="178" fontId="51" fillId="4" borderId="115" xfId="0" applyNumberFormat="1" applyFont="1" applyFill="1" applyBorder="1" applyAlignment="1">
      <alignment horizontal="center" vertical="center" wrapText="1"/>
    </xf>
    <xf numFmtId="178" fontId="55" fillId="4" borderId="116" xfId="0" applyNumberFormat="1" applyFont="1" applyFill="1" applyBorder="1" applyAlignment="1">
      <alignment horizontal="center" vertical="center"/>
    </xf>
    <xf numFmtId="178" fontId="55" fillId="4" borderId="140" xfId="0" applyNumberFormat="1" applyFont="1" applyFill="1" applyBorder="1" applyAlignment="1">
      <alignment horizontal="center" vertical="center"/>
    </xf>
    <xf numFmtId="178" fontId="55" fillId="4" borderId="60" xfId="0" applyNumberFormat="1" applyFont="1" applyFill="1" applyBorder="1" applyAlignment="1">
      <alignment horizontal="center" vertical="center" shrinkToFit="1"/>
    </xf>
    <xf numFmtId="178" fontId="55" fillId="4" borderId="64" xfId="0" applyNumberFormat="1" applyFont="1" applyFill="1" applyBorder="1" applyAlignment="1">
      <alignment horizontal="center" vertical="center" shrinkToFit="1"/>
    </xf>
    <xf numFmtId="178" fontId="51" fillId="4" borderId="52" xfId="0" applyNumberFormat="1" applyFont="1" applyFill="1" applyBorder="1" applyAlignment="1">
      <alignment horizontal="center" vertical="center" shrinkToFit="1"/>
    </xf>
    <xf numFmtId="178" fontId="51" fillId="4" borderId="118" xfId="0" applyNumberFormat="1" applyFont="1" applyFill="1" applyBorder="1" applyAlignment="1">
      <alignment horizontal="center" vertical="center" shrinkToFit="1"/>
    </xf>
    <xf numFmtId="178" fontId="55" fillId="4" borderId="60" xfId="0" applyNumberFormat="1" applyFont="1" applyFill="1" applyBorder="1" applyAlignment="1">
      <alignment horizontal="center" vertical="center" wrapText="1"/>
    </xf>
    <xf numFmtId="178" fontId="55" fillId="4" borderId="64" xfId="0" applyNumberFormat="1" applyFont="1" applyFill="1" applyBorder="1" applyAlignment="1">
      <alignment horizontal="center" vertical="center" wrapText="1"/>
    </xf>
    <xf numFmtId="178" fontId="55" fillId="4" borderId="142" xfId="0" applyNumberFormat="1" applyFont="1" applyFill="1" applyBorder="1" applyAlignment="1">
      <alignment horizontal="center" vertical="center"/>
    </xf>
    <xf numFmtId="178" fontId="55" fillId="4" borderId="144" xfId="0" applyNumberFormat="1" applyFont="1" applyFill="1" applyBorder="1" applyAlignment="1">
      <alignment horizontal="center" vertical="center"/>
    </xf>
    <xf numFmtId="178" fontId="55" fillId="4" borderId="59" xfId="0" applyNumberFormat="1" applyFont="1" applyFill="1" applyBorder="1" applyAlignment="1">
      <alignment horizontal="center" vertical="center"/>
    </xf>
    <xf numFmtId="178" fontId="55" fillId="4" borderId="145" xfId="0" applyNumberFormat="1" applyFont="1" applyFill="1" applyBorder="1" applyAlignment="1">
      <alignment horizontal="center" vertical="center"/>
    </xf>
    <xf numFmtId="178" fontId="55" fillId="4" borderId="61" xfId="0" applyNumberFormat="1" applyFont="1" applyFill="1" applyBorder="1" applyAlignment="1">
      <alignment horizontal="center" vertical="center"/>
    </xf>
    <xf numFmtId="178" fontId="55" fillId="4" borderId="146" xfId="0" applyNumberFormat="1" applyFont="1" applyFill="1" applyBorder="1" applyAlignment="1">
      <alignment horizontal="center" vertical="center"/>
    </xf>
    <xf numFmtId="178" fontId="51" fillId="4" borderId="52" xfId="0" applyNumberFormat="1" applyFont="1" applyFill="1" applyBorder="1" applyAlignment="1">
      <alignment horizontal="center" vertical="center" wrapText="1"/>
    </xf>
    <xf numFmtId="178" fontId="51" fillId="4" borderId="53" xfId="0" applyNumberFormat="1" applyFont="1" applyFill="1" applyBorder="1" applyAlignment="1">
      <alignment horizontal="center" vertical="center" wrapText="1"/>
    </xf>
    <xf numFmtId="178" fontId="55" fillId="4" borderId="53" xfId="0" applyNumberFormat="1" applyFont="1" applyFill="1" applyBorder="1" applyAlignment="1">
      <alignment horizontal="center" vertical="center"/>
    </xf>
    <xf numFmtId="178" fontId="55" fillId="4" borderId="137" xfId="0" applyNumberFormat="1" applyFont="1" applyFill="1" applyBorder="1" applyAlignment="1">
      <alignment horizontal="center" vertical="center"/>
    </xf>
    <xf numFmtId="178" fontId="55" fillId="4" borderId="63" xfId="0" applyNumberFormat="1" applyFont="1" applyFill="1" applyBorder="1" applyAlignment="1">
      <alignment horizontal="center" vertical="center"/>
    </xf>
    <xf numFmtId="178" fontId="51" fillId="4" borderId="147" xfId="0" applyNumberFormat="1" applyFont="1" applyFill="1" applyBorder="1" applyAlignment="1">
      <alignment horizontal="center" vertical="center" textRotation="255"/>
    </xf>
    <xf numFmtId="178" fontId="51" fillId="4" borderId="123" xfId="0" applyNumberFormat="1" applyFont="1" applyFill="1" applyBorder="1" applyAlignment="1">
      <alignment horizontal="center" vertical="center" textRotation="255"/>
    </xf>
    <xf numFmtId="178" fontId="55" fillId="4" borderId="148" xfId="0" applyNumberFormat="1" applyFont="1" applyFill="1" applyBorder="1" applyAlignment="1">
      <alignment horizontal="center" vertical="center"/>
    </xf>
    <xf numFmtId="178" fontId="55" fillId="4" borderId="149" xfId="0" applyNumberFormat="1" applyFont="1" applyFill="1" applyBorder="1" applyAlignment="1">
      <alignment horizontal="center" vertical="center"/>
    </xf>
    <xf numFmtId="178" fontId="55" fillId="4" borderId="125" xfId="0" applyNumberFormat="1" applyFont="1" applyFill="1" applyBorder="1" applyAlignment="1">
      <alignment horizontal="center" vertical="center"/>
    </xf>
    <xf numFmtId="178" fontId="55" fillId="4" borderId="126" xfId="0" applyNumberFormat="1" applyFont="1" applyFill="1" applyBorder="1" applyAlignment="1">
      <alignment horizontal="center" vertical="center"/>
    </xf>
    <xf numFmtId="178" fontId="55" fillId="4" borderId="51" xfId="0" applyNumberFormat="1" applyFont="1" applyFill="1" applyBorder="1" applyAlignment="1">
      <alignment horizontal="center" vertical="center"/>
    </xf>
    <xf numFmtId="178" fontId="55" fillId="4" borderId="150" xfId="0" applyNumberFormat="1" applyFont="1" applyFill="1" applyBorder="1" applyAlignment="1">
      <alignment horizontal="center" vertical="center"/>
    </xf>
    <xf numFmtId="178" fontId="55" fillId="4" borderId="151" xfId="0" applyNumberFormat="1" applyFont="1" applyFill="1" applyBorder="1" applyAlignment="1">
      <alignment horizontal="center" vertical="center"/>
    </xf>
    <xf numFmtId="178" fontId="55" fillId="4" borderId="52" xfId="0" applyNumberFormat="1" applyFont="1" applyFill="1" applyBorder="1" applyAlignment="1">
      <alignment horizontal="center" vertical="center"/>
    </xf>
    <xf numFmtId="178" fontId="55" fillId="4" borderId="131" xfId="0" applyNumberFormat="1" applyFont="1" applyFill="1" applyBorder="1" applyAlignment="1">
      <alignment horizontal="center" vertical="center"/>
    </xf>
    <xf numFmtId="178" fontId="55" fillId="4" borderId="118" xfId="0" applyNumberFormat="1" applyFont="1" applyFill="1" applyBorder="1" applyAlignment="1">
      <alignment horizontal="center" vertical="center"/>
    </xf>
    <xf numFmtId="178" fontId="51" fillId="4" borderId="51" xfId="0" applyNumberFormat="1" applyFont="1" applyFill="1" applyBorder="1" applyAlignment="1">
      <alignment horizontal="center" vertical="center" shrinkToFit="1"/>
    </xf>
    <xf numFmtId="178" fontId="51" fillId="4" borderId="151" xfId="0" applyNumberFormat="1" applyFont="1" applyFill="1" applyBorder="1" applyAlignment="1">
      <alignment horizontal="center" vertical="center" shrinkToFit="1"/>
    </xf>
    <xf numFmtId="178" fontId="55" fillId="4" borderId="50" xfId="0" applyNumberFormat="1" applyFont="1" applyFill="1" applyBorder="1" applyAlignment="1">
      <alignment horizontal="center" vertical="center" wrapText="1"/>
    </xf>
    <xf numFmtId="178" fontId="51" fillId="4" borderId="53" xfId="0" applyNumberFormat="1" applyFont="1" applyFill="1" applyBorder="1" applyAlignment="1">
      <alignment horizontal="center" vertical="center" shrinkToFit="1"/>
    </xf>
    <xf numFmtId="178" fontId="51" fillId="4" borderId="63" xfId="0" applyNumberFormat="1" applyFont="1" applyFill="1" applyBorder="1" applyAlignment="1">
      <alignment horizontal="center" vertical="center" shrinkToFit="1"/>
    </xf>
    <xf numFmtId="178" fontId="55" fillId="0" borderId="0" xfId="0" applyNumberFormat="1" applyFont="1" applyBorder="1" applyAlignment="1">
      <alignment wrapText="1"/>
    </xf>
    <xf numFmtId="178" fontId="52" fillId="0" borderId="0" xfId="0" applyNumberFormat="1" applyFont="1" applyBorder="1" applyAlignment="1">
      <alignment horizontal="left" vertical="center"/>
    </xf>
    <xf numFmtId="178" fontId="55" fillId="0" borderId="0" xfId="0" applyNumberFormat="1" applyFont="1" applyBorder="1" applyAlignment="1">
      <alignment horizontal="left" wrapText="1"/>
    </xf>
    <xf numFmtId="178" fontId="55" fillId="0" borderId="0" xfId="0" applyNumberFormat="1" applyFont="1" applyBorder="1" applyAlignment="1">
      <alignment horizontal="right" wrapText="1"/>
    </xf>
    <xf numFmtId="178" fontId="0" fillId="0" borderId="0" xfId="0" applyNumberFormat="1" applyAlignment="1">
      <alignment horizontal="right" wrapText="1"/>
    </xf>
    <xf numFmtId="178" fontId="55" fillId="0" borderId="5" xfId="0" applyNumberFormat="1" applyFont="1" applyBorder="1" applyAlignment="1">
      <alignment horizontal="left" wrapText="1"/>
    </xf>
    <xf numFmtId="178" fontId="55" fillId="0" borderId="39" xfId="0" applyNumberFormat="1" applyFont="1" applyBorder="1" applyAlignment="1">
      <alignment horizontal="right" wrapText="1"/>
    </xf>
    <xf numFmtId="178" fontId="52" fillId="0" borderId="5" xfId="0" applyNumberFormat="1" applyFont="1" applyBorder="1" applyAlignment="1">
      <alignment horizontal="center" vertical="center"/>
    </xf>
    <xf numFmtId="178" fontId="0" fillId="0" borderId="0" xfId="0" applyNumberFormat="1" applyAlignment="1">
      <alignment horizontal="center"/>
    </xf>
    <xf numFmtId="178" fontId="54" fillId="0" borderId="0" xfId="0" applyNumberFormat="1" applyFont="1" applyBorder="1" applyAlignment="1">
      <alignment horizontal="center"/>
    </xf>
    <xf numFmtId="178" fontId="54" fillId="0" borderId="145" xfId="0" applyNumberFormat="1" applyFont="1" applyBorder="1" applyAlignment="1">
      <alignment horizontal="center"/>
    </xf>
    <xf numFmtId="178" fontId="55" fillId="0" borderId="49" xfId="0" applyNumberFormat="1" applyFont="1" applyBorder="1" applyAlignment="1">
      <alignment horizontal="center" vertical="center"/>
    </xf>
    <xf numFmtId="178" fontId="56" fillId="0" borderId="5" xfId="0" applyNumberFormat="1" applyFont="1" applyBorder="1" applyAlignment="1">
      <alignment horizontal="left" shrinkToFit="1"/>
    </xf>
    <xf numFmtId="180" fontId="37" fillId="0" borderId="0" xfId="12" applyNumberFormat="1" applyFont="1" applyAlignment="1">
      <alignment horizontal="right" vertical="center"/>
    </xf>
    <xf numFmtId="178" fontId="55" fillId="0" borderId="45" xfId="0" applyNumberFormat="1" applyFont="1" applyBorder="1" applyAlignment="1">
      <alignment horizontal="left" vertical="center"/>
    </xf>
    <xf numFmtId="178" fontId="55" fillId="0" borderId="5" xfId="0" applyNumberFormat="1" applyFont="1" applyBorder="1" applyAlignment="1">
      <alignment horizontal="center" wrapText="1"/>
    </xf>
    <xf numFmtId="178" fontId="55" fillId="0" borderId="39" xfId="0" applyNumberFormat="1" applyFont="1" applyBorder="1" applyAlignment="1">
      <alignment horizontal="center" wrapText="1"/>
    </xf>
    <xf numFmtId="178" fontId="51" fillId="0" borderId="214" xfId="0" applyNumberFormat="1" applyFont="1" applyBorder="1" applyAlignment="1">
      <alignment horizontal="center" vertical="center"/>
    </xf>
    <xf numFmtId="178" fontId="51" fillId="0" borderId="68" xfId="0" applyNumberFormat="1" applyFont="1" applyBorder="1" applyAlignment="1">
      <alignment horizontal="center" vertical="center" wrapText="1"/>
    </xf>
    <xf numFmtId="0" fontId="76" fillId="0" borderId="5" xfId="23" applyFont="1" applyFill="1" applyBorder="1" applyAlignment="1">
      <alignment horizontal="center" vertical="center"/>
    </xf>
    <xf numFmtId="0" fontId="74" fillId="0" borderId="2" xfId="23" applyFont="1" applyBorder="1" applyAlignment="1">
      <alignment horizontal="center" vertical="center"/>
    </xf>
    <xf numFmtId="0" fontId="74" fillId="0" borderId="0" xfId="23" applyFont="1" applyFill="1" applyBorder="1" applyAlignment="1">
      <alignment horizontal="center" vertical="center" wrapText="1"/>
    </xf>
    <xf numFmtId="0" fontId="74" fillId="0" borderId="0" xfId="23" applyFont="1" applyFill="1" applyBorder="1" applyAlignment="1">
      <alignment horizontal="center" vertical="center"/>
    </xf>
    <xf numFmtId="0" fontId="74" fillId="0" borderId="0" xfId="23" applyFont="1" applyFill="1" applyBorder="1" applyAlignment="1">
      <alignment horizontal="right" vertical="center"/>
    </xf>
    <xf numFmtId="0" fontId="74" fillId="0" borderId="0" xfId="23" applyFont="1" applyAlignment="1">
      <alignment vertical="center"/>
    </xf>
    <xf numFmtId="0" fontId="79" fillId="0" borderId="0" xfId="23" applyFont="1" applyFill="1" applyBorder="1" applyAlignment="1">
      <alignment horizontal="right" wrapText="1"/>
    </xf>
    <xf numFmtId="179" fontId="74" fillId="0" borderId="0" xfId="23" applyNumberFormat="1" applyFont="1" applyFill="1" applyBorder="1" applyAlignment="1">
      <alignment horizontal="right" vertical="center" shrinkToFit="1"/>
    </xf>
    <xf numFmtId="178" fontId="74" fillId="0" borderId="0" xfId="23" applyNumberFormat="1" applyFont="1" applyFill="1" applyBorder="1" applyAlignment="1">
      <alignment horizontal="left" vertical="center" shrinkToFit="1"/>
    </xf>
    <xf numFmtId="178" fontId="74" fillId="0" borderId="0" xfId="23" applyNumberFormat="1" applyFont="1" applyFill="1" applyAlignment="1">
      <alignment horizontal="left" vertical="center" shrinkToFit="1"/>
    </xf>
    <xf numFmtId="0" fontId="74" fillId="0" borderId="0" xfId="23" applyFont="1" applyAlignment="1">
      <alignment horizontal="center" vertical="center"/>
    </xf>
    <xf numFmtId="0" fontId="74" fillId="0" borderId="2" xfId="23" applyFont="1" applyBorder="1" applyAlignment="1">
      <alignment vertical="center"/>
    </xf>
    <xf numFmtId="178" fontId="74" fillId="0" borderId="2" xfId="23" applyNumberFormat="1" applyFont="1" applyFill="1" applyBorder="1" applyAlignment="1">
      <alignment vertical="center"/>
    </xf>
    <xf numFmtId="0" fontId="74" fillId="0" borderId="2" xfId="23" applyFont="1" applyFill="1" applyBorder="1" applyAlignment="1">
      <alignment horizontal="center" vertical="center"/>
    </xf>
    <xf numFmtId="0" fontId="74" fillId="0" borderId="2" xfId="23" applyFont="1" applyFill="1" applyBorder="1" applyAlignment="1">
      <alignment vertical="center"/>
    </xf>
    <xf numFmtId="179" fontId="74" fillId="0" borderId="2" xfId="23" applyNumberFormat="1" applyFont="1" applyFill="1" applyBorder="1" applyAlignment="1">
      <alignment horizontal="center" vertical="center"/>
    </xf>
    <xf numFmtId="0" fontId="74" fillId="0" borderId="2" xfId="23" applyFont="1" applyFill="1" applyBorder="1" applyAlignment="1">
      <alignment vertical="center" wrapText="1"/>
    </xf>
    <xf numFmtId="0" fontId="74" fillId="0" borderId="17" xfId="23" applyFont="1" applyFill="1" applyBorder="1" applyAlignment="1">
      <alignment horizontal="right" vertical="center" shrinkToFit="1"/>
    </xf>
    <xf numFmtId="0" fontId="74" fillId="0" borderId="5" xfId="23" applyFont="1" applyFill="1" applyBorder="1" applyAlignment="1">
      <alignment horizontal="right" vertical="center" shrinkToFit="1"/>
    </xf>
    <xf numFmtId="179" fontId="74" fillId="0" borderId="5" xfId="23" applyNumberFormat="1" applyFont="1" applyFill="1" applyBorder="1" applyAlignment="1">
      <alignment vertical="center" shrinkToFit="1"/>
    </xf>
    <xf numFmtId="179" fontId="74" fillId="0" borderId="42" xfId="23" applyNumberFormat="1" applyFont="1" applyFill="1" applyBorder="1" applyAlignment="1">
      <alignment vertical="center" shrinkToFit="1"/>
    </xf>
    <xf numFmtId="179" fontId="74" fillId="0" borderId="48" xfId="23" applyNumberFormat="1" applyFont="1" applyFill="1" applyBorder="1" applyAlignment="1">
      <alignment horizontal="center" vertical="center"/>
    </xf>
    <xf numFmtId="179" fontId="74" fillId="0" borderId="40" xfId="23" applyNumberFormat="1" applyFont="1" applyFill="1" applyBorder="1" applyAlignment="1">
      <alignment vertical="center" shrinkToFit="1"/>
    </xf>
    <xf numFmtId="179" fontId="74" fillId="0" borderId="39" xfId="23" applyNumberFormat="1" applyFont="1" applyFill="1" applyBorder="1" applyAlignment="1">
      <alignment vertical="center" shrinkToFit="1"/>
    </xf>
    <xf numFmtId="179" fontId="74" fillId="0" borderId="41" xfId="23" applyNumberFormat="1" applyFont="1" applyFill="1" applyBorder="1" applyAlignment="1">
      <alignment vertical="center" shrinkToFit="1"/>
    </xf>
    <xf numFmtId="0" fontId="74" fillId="0" borderId="2" xfId="23" applyFont="1" applyBorder="1" applyAlignment="1">
      <alignment vertical="center" wrapText="1"/>
    </xf>
    <xf numFmtId="0" fontId="74" fillId="0" borderId="40" xfId="23" applyFont="1" applyFill="1" applyBorder="1" applyAlignment="1">
      <alignment horizontal="right" vertical="center"/>
    </xf>
    <xf numFmtId="0" fontId="74" fillId="0" borderId="39" xfId="23" applyFont="1" applyFill="1" applyBorder="1" applyAlignment="1">
      <alignment horizontal="right" vertical="center"/>
    </xf>
    <xf numFmtId="0" fontId="74" fillId="0" borderId="39" xfId="23" applyFont="1" applyFill="1" applyBorder="1" applyAlignment="1">
      <alignment horizontal="left" vertical="center"/>
    </xf>
    <xf numFmtId="0" fontId="74" fillId="0" borderId="41" xfId="23" applyFont="1" applyFill="1" applyBorder="1" applyAlignment="1">
      <alignment horizontal="left" vertical="center"/>
    </xf>
    <xf numFmtId="0" fontId="74" fillId="0" borderId="17" xfId="23" applyFont="1" applyFill="1" applyBorder="1" applyAlignment="1">
      <alignment horizontal="right" vertical="center"/>
    </xf>
    <xf numFmtId="0" fontId="74" fillId="0" borderId="5" xfId="23" applyFont="1" applyFill="1" applyBorder="1" applyAlignment="1">
      <alignment horizontal="right" vertical="center"/>
    </xf>
    <xf numFmtId="0" fontId="74" fillId="0" borderId="5" xfId="23" applyFont="1" applyFill="1" applyBorder="1" applyAlignment="1">
      <alignment horizontal="left" vertical="center"/>
    </xf>
    <xf numFmtId="0" fontId="74" fillId="0" borderId="42" xfId="23" applyFont="1" applyFill="1" applyBorder="1" applyAlignment="1">
      <alignment horizontal="left" vertical="center"/>
    </xf>
    <xf numFmtId="0" fontId="74" fillId="0" borderId="46" xfId="23" applyFont="1" applyFill="1" applyBorder="1" applyAlignment="1">
      <alignment vertical="center"/>
    </xf>
    <xf numFmtId="0" fontId="74" fillId="0" borderId="45" xfId="23" applyFont="1" applyFill="1" applyBorder="1" applyAlignment="1">
      <alignment vertical="center"/>
    </xf>
    <xf numFmtId="0" fontId="74" fillId="0" borderId="47" xfId="23" applyFont="1" applyFill="1" applyBorder="1" applyAlignment="1">
      <alignment vertical="center"/>
    </xf>
    <xf numFmtId="0" fontId="77" fillId="0" borderId="72" xfId="23" applyFont="1" applyBorder="1" applyAlignment="1">
      <alignment vertical="top" wrapText="1"/>
    </xf>
    <xf numFmtId="0" fontId="77" fillId="0" borderId="7" xfId="23" applyFont="1" applyBorder="1" applyAlignment="1">
      <alignment vertical="top"/>
    </xf>
    <xf numFmtId="0" fontId="77" fillId="0" borderId="8" xfId="23" applyFont="1" applyBorder="1" applyAlignment="1">
      <alignment vertical="top"/>
    </xf>
    <xf numFmtId="0" fontId="77" fillId="0" borderId="12" xfId="23" applyFont="1" applyBorder="1" applyAlignment="1">
      <alignment vertical="top"/>
    </xf>
    <xf numFmtId="0" fontId="77" fillId="0" borderId="0" xfId="23" applyFont="1" applyBorder="1" applyAlignment="1">
      <alignment vertical="top"/>
    </xf>
    <xf numFmtId="0" fontId="77" fillId="0" borderId="11" xfId="23" applyFont="1" applyBorder="1" applyAlignment="1">
      <alignment vertical="top"/>
    </xf>
    <xf numFmtId="0" fontId="77" fillId="0" borderId="73" xfId="23" applyFont="1" applyBorder="1" applyAlignment="1">
      <alignment vertical="top"/>
    </xf>
    <xf numFmtId="0" fontId="77" fillId="0" borderId="4" xfId="23" applyFont="1" applyBorder="1" applyAlignment="1">
      <alignment vertical="top"/>
    </xf>
    <xf numFmtId="0" fontId="77" fillId="0" borderId="97" xfId="23" applyFont="1" applyBorder="1" applyAlignment="1">
      <alignment vertical="top"/>
    </xf>
    <xf numFmtId="179" fontId="74" fillId="0" borderId="46" xfId="23" applyNumberFormat="1" applyFont="1" applyFill="1" applyBorder="1" applyAlignment="1">
      <alignment horizontal="center" vertical="center"/>
    </xf>
    <xf numFmtId="179" fontId="74" fillId="0" borderId="45" xfId="23" applyNumberFormat="1" applyFont="1" applyFill="1" applyBorder="1" applyAlignment="1">
      <alignment horizontal="center" vertical="center"/>
    </xf>
    <xf numFmtId="0" fontId="74" fillId="0" borderId="45" xfId="23" applyFont="1" applyFill="1" applyBorder="1" applyAlignment="1">
      <alignment horizontal="center" vertical="center"/>
    </xf>
    <xf numFmtId="179" fontId="74" fillId="0" borderId="47" xfId="23" applyNumberFormat="1" applyFont="1" applyFill="1" applyBorder="1" applyAlignment="1">
      <alignment horizontal="center" vertical="center"/>
    </xf>
    <xf numFmtId="178" fontId="0" fillId="0" borderId="153" xfId="0" applyNumberFormat="1" applyBorder="1" applyAlignment="1">
      <alignment horizontal="center" vertical="center" shrinkToFit="1"/>
    </xf>
    <xf numFmtId="178" fontId="0" fillId="0" borderId="155" xfId="0" applyNumberFormat="1" applyBorder="1" applyAlignment="1">
      <alignment horizontal="center" vertical="center" shrinkToFit="1"/>
    </xf>
    <xf numFmtId="178" fontId="0" fillId="0" borderId="152" xfId="0" applyNumberFormat="1" applyBorder="1" applyAlignment="1">
      <alignment horizontal="center" vertical="center" shrinkToFit="1"/>
    </xf>
    <xf numFmtId="178" fontId="0" fillId="0" borderId="154" xfId="0" applyNumberFormat="1" applyBorder="1" applyAlignment="1">
      <alignment horizontal="center" vertical="center" shrinkToFit="1"/>
    </xf>
    <xf numFmtId="178" fontId="17" fillId="0" borderId="17" xfId="0" applyNumberFormat="1" applyFont="1" applyBorder="1" applyAlignment="1">
      <alignment horizontal="center" vertical="center" wrapText="1"/>
    </xf>
    <xf numFmtId="178" fontId="17" fillId="0" borderId="5" xfId="0" applyNumberFormat="1" applyFont="1" applyBorder="1" applyAlignment="1">
      <alignment horizontal="center" vertical="center" wrapText="1"/>
    </xf>
    <xf numFmtId="178" fontId="17" fillId="0" borderId="42" xfId="0" applyNumberFormat="1" applyFont="1" applyBorder="1" applyAlignment="1">
      <alignment horizontal="center" vertical="center" wrapText="1"/>
    </xf>
    <xf numFmtId="178" fontId="17" fillId="0" borderId="46" xfId="0" applyNumberFormat="1" applyFont="1" applyBorder="1" applyAlignment="1">
      <alignment horizontal="center" vertical="center" wrapText="1"/>
    </xf>
    <xf numFmtId="178" fontId="17" fillId="0" borderId="45" xfId="0" applyNumberFormat="1" applyFont="1" applyBorder="1" applyAlignment="1">
      <alignment horizontal="center" vertical="center" wrapText="1"/>
    </xf>
    <xf numFmtId="178" fontId="17" fillId="0" borderId="47" xfId="0" applyNumberFormat="1" applyFont="1" applyBorder="1" applyAlignment="1">
      <alignment horizontal="center" vertical="center" wrapText="1"/>
    </xf>
    <xf numFmtId="178" fontId="0" fillId="0" borderId="156" xfId="0" applyNumberFormat="1" applyBorder="1" applyAlignment="1">
      <alignment horizontal="center" vertical="center" shrinkToFit="1"/>
    </xf>
    <xf numFmtId="178" fontId="0" fillId="0" borderId="157" xfId="0" applyNumberFormat="1" applyBorder="1" applyAlignment="1">
      <alignment horizontal="center" vertical="center" shrinkToFit="1"/>
    </xf>
    <xf numFmtId="178" fontId="8" fillId="0" borderId="158" xfId="0" applyNumberFormat="1" applyFont="1" applyBorder="1" applyAlignment="1">
      <alignment horizontal="distributed" vertical="center"/>
    </xf>
    <xf numFmtId="178" fontId="0" fillId="0" borderId="159" xfId="0" applyNumberFormat="1" applyBorder="1" applyAlignment="1">
      <alignment horizontal="distributed" vertical="center"/>
    </xf>
    <xf numFmtId="178" fontId="0" fillId="0" borderId="160" xfId="0" applyNumberFormat="1" applyBorder="1" applyAlignment="1">
      <alignment horizontal="distributed" vertical="center"/>
    </xf>
    <xf numFmtId="178" fontId="8" fillId="0" borderId="161" xfId="0" applyNumberFormat="1" applyFont="1" applyBorder="1" applyAlignment="1">
      <alignment horizontal="distributed" vertical="center"/>
    </xf>
    <xf numFmtId="178" fontId="0" fillId="0" borderId="162" xfId="0" applyNumberFormat="1" applyBorder="1" applyAlignment="1">
      <alignment horizontal="distributed" vertical="center"/>
    </xf>
    <xf numFmtId="178" fontId="0" fillId="0" borderId="163" xfId="0" applyNumberFormat="1" applyBorder="1" applyAlignment="1">
      <alignment horizontal="distributed" vertical="center"/>
    </xf>
    <xf numFmtId="178" fontId="8" fillId="0" borderId="162" xfId="0" applyNumberFormat="1" applyFont="1" applyBorder="1" applyAlignment="1">
      <alignment horizontal="distributed" vertical="center" indent="1"/>
    </xf>
    <xf numFmtId="178" fontId="0" fillId="0" borderId="162" xfId="0" applyNumberFormat="1" applyBorder="1" applyAlignment="1">
      <alignment horizontal="distributed" vertical="center" indent="1"/>
    </xf>
    <xf numFmtId="178" fontId="0" fillId="0" borderId="163" xfId="0" applyNumberFormat="1" applyBorder="1" applyAlignment="1">
      <alignment horizontal="distributed" vertical="center" indent="1"/>
    </xf>
    <xf numFmtId="178" fontId="8" fillId="0" borderId="159" xfId="0" applyNumberFormat="1" applyFont="1" applyBorder="1" applyAlignment="1">
      <alignment horizontal="distributed" vertical="center" indent="1"/>
    </xf>
    <xf numFmtId="178" fontId="0" fillId="0" borderId="159" xfId="0" applyNumberFormat="1" applyBorder="1" applyAlignment="1">
      <alignment horizontal="distributed" vertical="center" indent="1"/>
    </xf>
    <xf numFmtId="178" fontId="0" fillId="0" borderId="160" xfId="0" applyNumberFormat="1" applyBorder="1" applyAlignment="1">
      <alignment horizontal="distributed" vertical="center" indent="1"/>
    </xf>
    <xf numFmtId="178" fontId="8" fillId="0" borderId="39" xfId="0" applyNumberFormat="1" applyFont="1" applyBorder="1" applyAlignment="1">
      <alignment horizontal="center" vertical="center" wrapText="1"/>
    </xf>
    <xf numFmtId="178" fontId="8" fillId="0" borderId="41" xfId="0" applyNumberFormat="1" applyFont="1" applyBorder="1" applyAlignment="1">
      <alignment horizontal="center" vertical="center" wrapText="1"/>
    </xf>
    <xf numFmtId="178" fontId="8" fillId="0" borderId="164" xfId="0" applyNumberFormat="1" applyFont="1" applyBorder="1" applyAlignment="1">
      <alignment horizontal="center" vertical="center" wrapText="1"/>
    </xf>
    <xf numFmtId="178" fontId="8" fillId="0" borderId="165" xfId="0" applyNumberFormat="1" applyFont="1" applyBorder="1" applyAlignment="1">
      <alignment horizontal="center" vertical="center" wrapText="1"/>
    </xf>
    <xf numFmtId="178" fontId="4" fillId="0" borderId="162" xfId="0" applyNumberFormat="1" applyFont="1" applyBorder="1" applyAlignment="1">
      <alignment horizontal="center" vertical="center"/>
    </xf>
    <xf numFmtId="178" fontId="4" fillId="0" borderId="163" xfId="0" applyNumberFormat="1" applyFont="1" applyBorder="1" applyAlignment="1">
      <alignment horizontal="center" vertical="center"/>
    </xf>
    <xf numFmtId="178" fontId="8" fillId="0" borderId="160" xfId="0" applyNumberFormat="1" applyFont="1" applyBorder="1" applyAlignment="1">
      <alignment horizontal="distributed" vertical="center" indent="1"/>
    </xf>
    <xf numFmtId="178" fontId="5" fillId="0" borderId="161" xfId="0" applyNumberFormat="1" applyFont="1" applyBorder="1" applyAlignment="1">
      <alignment horizontal="center" vertical="center"/>
    </xf>
    <xf numFmtId="178" fontId="5" fillId="0" borderId="162" xfId="0" applyNumberFormat="1" applyFont="1" applyBorder="1" applyAlignment="1">
      <alignment horizontal="center" vertical="center"/>
    </xf>
    <xf numFmtId="178" fontId="5" fillId="0" borderId="163" xfId="0" applyNumberFormat="1" applyFont="1" applyBorder="1" applyAlignment="1">
      <alignment horizontal="center" vertical="center"/>
    </xf>
    <xf numFmtId="178" fontId="8" fillId="0" borderId="159" xfId="0" applyNumberFormat="1" applyFont="1" applyBorder="1" applyAlignment="1">
      <alignment horizontal="distributed" vertical="center"/>
    </xf>
    <xf numFmtId="178" fontId="8" fillId="0" borderId="160" xfId="0" applyNumberFormat="1" applyFont="1" applyBorder="1" applyAlignment="1">
      <alignment horizontal="distributed" vertical="center"/>
    </xf>
    <xf numFmtId="178" fontId="0" fillId="0" borderId="0" xfId="0" applyNumberFormat="1" applyAlignment="1">
      <alignment horizontal="center" vertical="center"/>
    </xf>
    <xf numFmtId="178" fontId="0" fillId="0" borderId="45" xfId="0" applyNumberFormat="1" applyBorder="1" applyAlignment="1">
      <alignment horizontal="center"/>
    </xf>
    <xf numFmtId="178" fontId="5" fillId="0" borderId="0" xfId="0" applyNumberFormat="1" applyFont="1" applyAlignment="1">
      <alignment horizontal="distributed" wrapText="1"/>
    </xf>
    <xf numFmtId="178" fontId="5" fillId="0" borderId="0" xfId="0" applyNumberFormat="1" applyFont="1" applyAlignment="1"/>
    <xf numFmtId="178" fontId="9" fillId="0" borderId="40" xfId="19" applyNumberFormat="1" applyBorder="1" applyAlignment="1">
      <alignment vertical="center" shrinkToFit="1"/>
    </xf>
    <xf numFmtId="178" fontId="9" fillId="0" borderId="39" xfId="19" applyNumberFormat="1" applyBorder="1" applyAlignment="1">
      <alignment vertical="center" shrinkToFit="1"/>
    </xf>
    <xf numFmtId="178" fontId="9" fillId="0" borderId="41" xfId="19" applyNumberFormat="1" applyBorder="1" applyAlignment="1">
      <alignment vertical="center" shrinkToFit="1"/>
    </xf>
    <xf numFmtId="178" fontId="0" fillId="0" borderId="17" xfId="0" applyNumberFormat="1" applyBorder="1" applyAlignment="1">
      <alignment vertical="center" shrinkToFit="1"/>
    </xf>
    <xf numFmtId="178" fontId="0" fillId="0" borderId="5" xfId="0" applyNumberFormat="1" applyBorder="1" applyAlignment="1">
      <alignment vertical="center" shrinkToFit="1"/>
    </xf>
    <xf numFmtId="178" fontId="0" fillId="0" borderId="42" xfId="0" applyNumberFormat="1" applyBorder="1" applyAlignment="1">
      <alignment vertical="center" shrinkToFit="1"/>
    </xf>
    <xf numFmtId="178" fontId="9" fillId="0" borderId="40" xfId="19" applyNumberFormat="1" applyBorder="1" applyAlignment="1">
      <alignment vertical="center" wrapText="1" shrinkToFit="1"/>
    </xf>
    <xf numFmtId="178" fontId="9" fillId="0" borderId="39" xfId="19" applyNumberFormat="1" applyBorder="1" applyAlignment="1">
      <alignment vertical="center" wrapText="1" shrinkToFit="1"/>
    </xf>
    <xf numFmtId="178" fontId="9" fillId="0" borderId="41" xfId="19" applyNumberFormat="1" applyBorder="1" applyAlignment="1">
      <alignment vertical="center" wrapText="1" shrinkToFit="1"/>
    </xf>
    <xf numFmtId="178" fontId="0" fillId="0" borderId="17" xfId="0" applyNumberFormat="1" applyBorder="1" applyAlignment="1">
      <alignment vertical="center" wrapText="1" shrinkToFit="1"/>
    </xf>
    <xf numFmtId="178" fontId="0" fillId="0" borderId="5" xfId="0" applyNumberFormat="1" applyBorder="1" applyAlignment="1">
      <alignment vertical="center" wrapText="1" shrinkToFit="1"/>
    </xf>
    <xf numFmtId="178" fontId="0" fillId="0" borderId="42" xfId="0" applyNumberFormat="1" applyBorder="1" applyAlignment="1">
      <alignment vertical="center" wrapText="1" shrinkToFit="1"/>
    </xf>
    <xf numFmtId="179" fontId="9" fillId="0" borderId="40" xfId="19" applyNumberFormat="1" applyBorder="1" applyAlignment="1">
      <alignment vertical="center" shrinkToFit="1"/>
    </xf>
    <xf numFmtId="179" fontId="9" fillId="0" borderId="39" xfId="19" applyNumberFormat="1" applyBorder="1" applyAlignment="1">
      <alignment vertical="center" shrinkToFit="1"/>
    </xf>
    <xf numFmtId="179" fontId="9" fillId="0" borderId="41" xfId="19" applyNumberFormat="1" applyBorder="1" applyAlignment="1">
      <alignment vertical="center" shrinkToFit="1"/>
    </xf>
    <xf numFmtId="179" fontId="0" fillId="0" borderId="17" xfId="0" applyNumberFormat="1" applyBorder="1" applyAlignment="1">
      <alignment vertical="center" shrinkToFit="1"/>
    </xf>
    <xf numFmtId="179" fontId="0" fillId="0" borderId="5" xfId="0" applyNumberFormat="1" applyBorder="1" applyAlignment="1">
      <alignment vertical="center" shrinkToFit="1"/>
    </xf>
    <xf numFmtId="179" fontId="0" fillId="0" borderId="42" xfId="0" applyNumberFormat="1" applyBorder="1" applyAlignment="1">
      <alignment vertical="center" shrinkToFit="1"/>
    </xf>
    <xf numFmtId="178" fontId="0" fillId="0" borderId="46" xfId="0" applyNumberFormat="1" applyBorder="1" applyAlignment="1">
      <alignment vertical="center"/>
    </xf>
    <xf numFmtId="178" fontId="0" fillId="0" borderId="45" xfId="0" applyNumberFormat="1" applyBorder="1" applyAlignment="1">
      <alignment vertical="center"/>
    </xf>
    <xf numFmtId="178" fontId="0" fillId="0" borderId="47" xfId="0" applyNumberFormat="1" applyBorder="1" applyAlignment="1">
      <alignment vertical="center"/>
    </xf>
    <xf numFmtId="178" fontId="13" fillId="0" borderId="0" xfId="19" applyNumberFormat="1" applyFont="1" applyBorder="1" applyAlignment="1">
      <alignment horizontal="distributed" vertical="center"/>
    </xf>
    <xf numFmtId="178" fontId="9" fillId="0" borderId="0" xfId="19" applyNumberFormat="1" applyFont="1" applyAlignment="1">
      <alignment horizontal="distributed" vertical="center"/>
    </xf>
    <xf numFmtId="178" fontId="9" fillId="0" borderId="5" xfId="19" applyNumberFormat="1" applyBorder="1" applyAlignment="1">
      <alignment vertical="center" shrinkToFit="1"/>
    </xf>
    <xf numFmtId="178" fontId="9" fillId="0" borderId="0" xfId="19" applyNumberFormat="1" applyFont="1" applyBorder="1" applyAlignment="1">
      <alignment horizontal="distributed" vertical="center"/>
    </xf>
    <xf numFmtId="178" fontId="9" fillId="0" borderId="46" xfId="19" applyNumberFormat="1" applyBorder="1" applyAlignment="1">
      <alignment horizontal="center" vertical="center"/>
    </xf>
    <xf numFmtId="178" fontId="9" fillId="0" borderId="45" xfId="19" applyNumberFormat="1" applyBorder="1" applyAlignment="1">
      <alignment horizontal="center" vertical="center"/>
    </xf>
    <xf numFmtId="178" fontId="9" fillId="0" borderId="47" xfId="19" applyNumberFormat="1" applyBorder="1" applyAlignment="1">
      <alignment horizontal="center" vertical="center"/>
    </xf>
    <xf numFmtId="178" fontId="9" fillId="0" borderId="5" xfId="19" applyNumberFormat="1" applyBorder="1" applyAlignment="1">
      <alignment horizontal="center" vertical="center"/>
    </xf>
    <xf numFmtId="178" fontId="5" fillId="0" borderId="0" xfId="19" applyNumberFormat="1" applyFont="1" applyBorder="1" applyAlignment="1">
      <alignment horizontal="distributed" vertical="center" wrapText="1"/>
    </xf>
    <xf numFmtId="178" fontId="17" fillId="0" borderId="0" xfId="19" applyNumberFormat="1" applyFont="1" applyBorder="1" applyAlignment="1">
      <alignment vertical="center"/>
    </xf>
    <xf numFmtId="178" fontId="17" fillId="0" borderId="0" xfId="19" applyNumberFormat="1" applyFont="1" applyBorder="1" applyAlignment="1">
      <alignment horizontal="center" vertical="center"/>
    </xf>
    <xf numFmtId="178" fontId="9" fillId="0" borderId="5" xfId="19" applyNumberFormat="1" applyBorder="1" applyAlignment="1">
      <alignment horizontal="center" vertical="center" shrinkToFit="1"/>
    </xf>
    <xf numFmtId="178" fontId="9" fillId="0" borderId="2" xfId="19" applyNumberFormat="1" applyFont="1" applyBorder="1" applyAlignment="1">
      <alignment horizontal="center" vertical="center"/>
    </xf>
    <xf numFmtId="178" fontId="9" fillId="0" borderId="2" xfId="19" applyNumberFormat="1" applyBorder="1" applyAlignment="1">
      <alignment horizontal="center" vertical="center"/>
    </xf>
    <xf numFmtId="178" fontId="0" fillId="0" borderId="0" xfId="0" applyNumberFormat="1" applyBorder="1" applyAlignment="1">
      <alignment vertical="center"/>
    </xf>
    <xf numFmtId="178" fontId="52" fillId="0" borderId="40" xfId="0" applyNumberFormat="1" applyFont="1" applyBorder="1" applyAlignment="1" applyProtection="1">
      <alignment horizontal="center" vertical="center" shrinkToFit="1"/>
      <protection locked="0"/>
    </xf>
    <xf numFmtId="178" fontId="52" fillId="0" borderId="39" xfId="0" applyNumberFormat="1" applyFont="1" applyBorder="1" applyAlignment="1" applyProtection="1">
      <alignment horizontal="center" vertical="center" shrinkToFit="1"/>
      <protection locked="0"/>
    </xf>
    <xf numFmtId="178" fontId="52" fillId="0" borderId="41" xfId="0" applyNumberFormat="1" applyFont="1" applyBorder="1" applyAlignment="1" applyProtection="1">
      <alignment horizontal="center" vertical="center" shrinkToFit="1"/>
      <protection locked="0"/>
    </xf>
    <xf numFmtId="178" fontId="52" fillId="0" borderId="17" xfId="0" applyNumberFormat="1" applyFont="1" applyBorder="1" applyAlignment="1" applyProtection="1">
      <alignment horizontal="center" vertical="center" shrinkToFit="1"/>
      <protection locked="0"/>
    </xf>
    <xf numFmtId="178" fontId="52" fillId="0" borderId="5" xfId="0" applyNumberFormat="1" applyFont="1" applyBorder="1" applyAlignment="1" applyProtection="1">
      <alignment horizontal="center" vertical="center" shrinkToFit="1"/>
      <protection locked="0"/>
    </xf>
    <xf numFmtId="178" fontId="52" fillId="0" borderId="42" xfId="0" applyNumberFormat="1" applyFont="1" applyBorder="1" applyAlignment="1" applyProtection="1">
      <alignment horizontal="center" vertical="center" shrinkToFit="1"/>
      <protection locked="0"/>
    </xf>
    <xf numFmtId="178" fontId="9" fillId="0" borderId="0" xfId="19" applyNumberFormat="1" applyFont="1" applyBorder="1" applyAlignment="1">
      <alignment vertical="center"/>
    </xf>
    <xf numFmtId="178" fontId="9" fillId="0" borderId="0" xfId="19" applyNumberFormat="1" applyBorder="1" applyAlignment="1">
      <alignment vertical="center"/>
    </xf>
    <xf numFmtId="178" fontId="13" fillId="0" borderId="0" xfId="19" applyNumberFormat="1" applyFont="1" applyBorder="1" applyAlignment="1">
      <alignment horizontal="center" vertical="center"/>
    </xf>
    <xf numFmtId="178" fontId="0" fillId="0" borderId="0" xfId="19" applyNumberFormat="1" applyFont="1" applyBorder="1" applyAlignment="1">
      <alignment horizontal="center" vertical="center"/>
    </xf>
    <xf numFmtId="178" fontId="9" fillId="0" borderId="0" xfId="19" applyNumberFormat="1" applyFont="1" applyBorder="1" applyAlignment="1">
      <alignment horizontal="center" vertical="center"/>
    </xf>
    <xf numFmtId="180" fontId="9" fillId="0" borderId="0" xfId="19" applyNumberFormat="1" applyFont="1" applyBorder="1" applyAlignment="1">
      <alignment horizontal="right" vertical="center"/>
    </xf>
    <xf numFmtId="178" fontId="9" fillId="0" borderId="0" xfId="19" applyNumberFormat="1" applyBorder="1" applyAlignment="1">
      <alignment horizontal="left" vertical="center"/>
    </xf>
    <xf numFmtId="178" fontId="17" fillId="0" borderId="5" xfId="19" applyNumberFormat="1" applyFont="1" applyBorder="1" applyAlignment="1">
      <alignment horizontal="center" vertical="center" shrinkToFit="1"/>
    </xf>
    <xf numFmtId="178" fontId="9" fillId="0" borderId="0" xfId="19" applyNumberFormat="1" applyBorder="1" applyAlignment="1">
      <alignment horizontal="center" vertical="center"/>
    </xf>
    <xf numFmtId="178" fontId="0" fillId="0" borderId="0" xfId="19" applyNumberFormat="1" applyFont="1" applyBorder="1" applyAlignment="1">
      <alignment horizontal="distributed" vertical="center"/>
    </xf>
    <xf numFmtId="178" fontId="0" fillId="0" borderId="0" xfId="0" applyNumberFormat="1" applyBorder="1" applyAlignment="1">
      <alignment horizontal="center" vertical="center"/>
    </xf>
    <xf numFmtId="178" fontId="9" fillId="0" borderId="5" xfId="21" applyNumberFormat="1" applyBorder="1" applyAlignment="1">
      <alignment horizontal="center" vertical="center"/>
    </xf>
    <xf numFmtId="178" fontId="17" fillId="0" borderId="5" xfId="19" applyNumberFormat="1" applyFont="1" applyBorder="1" applyAlignment="1">
      <alignment horizontal="center" vertical="center"/>
    </xf>
    <xf numFmtId="178" fontId="0" fillId="0" borderId="5" xfId="19" applyNumberFormat="1" applyFont="1" applyBorder="1" applyAlignment="1">
      <alignment horizontal="center" vertical="center"/>
    </xf>
    <xf numFmtId="178" fontId="8" fillId="0" borderId="48" xfId="0" applyNumberFormat="1" applyFont="1" applyBorder="1" applyAlignment="1">
      <alignment horizontal="distributed" vertical="center" textRotation="255"/>
    </xf>
    <xf numFmtId="178" fontId="8" fillId="0" borderId="74" xfId="0" applyNumberFormat="1" applyFont="1" applyBorder="1" applyAlignment="1">
      <alignment horizontal="distributed" vertical="center" textRotation="255"/>
    </xf>
    <xf numFmtId="178" fontId="8" fillId="0" borderId="103" xfId="0" applyNumberFormat="1" applyFont="1" applyBorder="1" applyAlignment="1">
      <alignment horizontal="distributed" vertical="center" textRotation="255"/>
    </xf>
    <xf numFmtId="178" fontId="4" fillId="0" borderId="45" xfId="0" applyNumberFormat="1" applyFont="1" applyBorder="1" applyAlignment="1">
      <alignment vertical="center"/>
    </xf>
    <xf numFmtId="178" fontId="0" fillId="0" borderId="45" xfId="0" applyNumberFormat="1" applyBorder="1" applyAlignment="1">
      <alignment horizontal="center" vertical="center" wrapText="1" shrinkToFit="1"/>
    </xf>
    <xf numFmtId="178" fontId="8" fillId="0" borderId="2" xfId="0" applyNumberFormat="1" applyFont="1" applyBorder="1" applyAlignment="1">
      <alignment horizontal="distributed" vertical="center" indent="1"/>
    </xf>
    <xf numFmtId="178" fontId="8" fillId="0" borderId="2" xfId="0" applyNumberFormat="1" applyFont="1" applyBorder="1" applyAlignment="1">
      <alignment horizontal="center" vertical="center"/>
    </xf>
    <xf numFmtId="178" fontId="8" fillId="0" borderId="2" xfId="0" applyNumberFormat="1" applyFont="1" applyBorder="1" applyAlignment="1">
      <alignment horizontal="right" vertical="center"/>
    </xf>
    <xf numFmtId="178" fontId="8" fillId="0" borderId="46" xfId="0" applyNumberFormat="1" applyFont="1" applyBorder="1" applyAlignment="1">
      <alignment horizontal="right" vertical="center"/>
    </xf>
    <xf numFmtId="178" fontId="8" fillId="0" borderId="46" xfId="0" applyNumberFormat="1" applyFont="1" applyBorder="1" applyAlignment="1">
      <alignment horizontal="distributed" vertical="center"/>
    </xf>
    <xf numFmtId="178" fontId="8" fillId="0" borderId="45" xfId="0" applyNumberFormat="1" applyFont="1" applyBorder="1" applyAlignment="1">
      <alignment horizontal="distributed" vertical="center"/>
    </xf>
    <xf numFmtId="178" fontId="8" fillId="0" borderId="47" xfId="0" applyNumberFormat="1" applyFont="1" applyBorder="1" applyAlignment="1">
      <alignment horizontal="distributed" vertical="center"/>
    </xf>
    <xf numFmtId="178" fontId="8" fillId="0" borderId="47" xfId="0" applyNumberFormat="1" applyFont="1" applyBorder="1" applyAlignment="1">
      <alignment horizontal="center" vertical="center"/>
    </xf>
    <xf numFmtId="178" fontId="8" fillId="0" borderId="46" xfId="0" applyNumberFormat="1" applyFont="1" applyBorder="1" applyAlignment="1">
      <alignment horizontal="center" vertical="center"/>
    </xf>
    <xf numFmtId="178" fontId="8" fillId="0" borderId="45" xfId="0" applyNumberFormat="1" applyFont="1" applyBorder="1" applyAlignment="1">
      <alignment horizontal="center" vertical="center"/>
    </xf>
    <xf numFmtId="179" fontId="8" fillId="0" borderId="45" xfId="0" applyNumberFormat="1" applyFont="1" applyBorder="1" applyAlignment="1">
      <alignment horizontal="center" vertical="center"/>
    </xf>
    <xf numFmtId="179" fontId="8" fillId="0" borderId="47" xfId="0" applyNumberFormat="1" applyFont="1" applyBorder="1" applyAlignment="1">
      <alignment horizontal="center" vertical="center"/>
    </xf>
    <xf numFmtId="179" fontId="8" fillId="0" borderId="2" xfId="0" applyNumberFormat="1" applyFont="1" applyBorder="1" applyAlignment="1">
      <alignment horizontal="center" vertical="center"/>
    </xf>
    <xf numFmtId="178" fontId="8" fillId="0" borderId="2" xfId="0" applyNumberFormat="1" applyFont="1" applyBorder="1" applyAlignment="1">
      <alignment horizontal="left" vertical="center" shrinkToFit="1"/>
    </xf>
    <xf numFmtId="178" fontId="8" fillId="0" borderId="0" xfId="0" applyNumberFormat="1" applyFont="1" applyBorder="1" applyAlignment="1">
      <alignment horizontal="left" vertical="center" shrinkToFit="1"/>
    </xf>
    <xf numFmtId="178" fontId="8" fillId="0" borderId="13" xfId="0" applyNumberFormat="1" applyFont="1" applyBorder="1" applyAlignment="1">
      <alignment horizontal="left" vertical="center" shrinkToFit="1"/>
    </xf>
    <xf numFmtId="178" fontId="8" fillId="0" borderId="2" xfId="0" applyNumberFormat="1" applyFont="1" applyBorder="1" applyAlignment="1">
      <alignment horizontal="center" vertical="center" shrinkToFit="1"/>
    </xf>
    <xf numFmtId="178" fontId="0" fillId="0" borderId="0" xfId="0" applyNumberFormat="1" applyFill="1" applyBorder="1" applyAlignment="1"/>
    <xf numFmtId="179" fontId="8" fillId="0" borderId="46" xfId="0" applyNumberFormat="1" applyFont="1" applyBorder="1" applyAlignment="1">
      <alignment horizontal="center" vertical="center"/>
    </xf>
    <xf numFmtId="178" fontId="8" fillId="0" borderId="40" xfId="0" applyNumberFormat="1" applyFont="1" applyBorder="1" applyAlignment="1">
      <alignment horizontal="distributed" vertical="center"/>
    </xf>
    <xf numFmtId="178" fontId="8" fillId="0" borderId="39" xfId="0" applyNumberFormat="1" applyFont="1" applyBorder="1" applyAlignment="1">
      <alignment horizontal="distributed" vertical="center"/>
    </xf>
    <xf numFmtId="178" fontId="8" fillId="0" borderId="41" xfId="0" applyNumberFormat="1" applyFont="1" applyBorder="1" applyAlignment="1">
      <alignment horizontal="distributed" vertical="center"/>
    </xf>
    <xf numFmtId="178" fontId="0" fillId="0" borderId="45" xfId="0" applyNumberFormat="1" applyBorder="1" applyAlignment="1">
      <alignment horizontal="distributed" vertical="center"/>
    </xf>
    <xf numFmtId="178" fontId="0" fillId="0" borderId="47" xfId="0" applyNumberFormat="1" applyBorder="1" applyAlignment="1">
      <alignment horizontal="distributed" vertical="center"/>
    </xf>
    <xf numFmtId="178" fontId="8" fillId="0" borderId="48" xfId="0" applyNumberFormat="1" applyFont="1" applyBorder="1" applyAlignment="1">
      <alignment vertical="center" textRotation="255"/>
    </xf>
    <xf numFmtId="178" fontId="8" fillId="0" borderId="74" xfId="0" applyNumberFormat="1" applyFont="1" applyBorder="1" applyAlignment="1">
      <alignment vertical="center" textRotation="255"/>
    </xf>
    <xf numFmtId="178" fontId="8" fillId="0" borderId="103" xfId="0" applyNumberFormat="1" applyFont="1" applyBorder="1" applyAlignment="1">
      <alignment vertical="center" textRotation="255"/>
    </xf>
    <xf numFmtId="178" fontId="0" fillId="0" borderId="103" xfId="0" applyNumberFormat="1" applyBorder="1" applyAlignment="1">
      <alignment vertical="center" textRotation="255"/>
    </xf>
    <xf numFmtId="178" fontId="4" fillId="0" borderId="0" xfId="0" applyNumberFormat="1" applyFont="1" applyFill="1" applyBorder="1" applyAlignment="1">
      <alignment horizontal="distributed"/>
    </xf>
    <xf numFmtId="178" fontId="0" fillId="0" borderId="5" xfId="0" applyNumberFormat="1" applyBorder="1" applyAlignment="1"/>
    <xf numFmtId="178" fontId="8" fillId="0" borderId="0" xfId="0" applyNumberFormat="1" applyFont="1" applyAlignment="1">
      <alignment horizontal="distributed"/>
    </xf>
    <xf numFmtId="178" fontId="8" fillId="0" borderId="0" xfId="0" applyNumberFormat="1" applyFont="1" applyFill="1" applyBorder="1" applyAlignment="1">
      <alignment horizontal="distributed"/>
    </xf>
    <xf numFmtId="178" fontId="4" fillId="0" borderId="40" xfId="0" applyNumberFormat="1" applyFont="1" applyBorder="1" applyAlignment="1">
      <alignment horizontal="distributed" vertical="center"/>
    </xf>
    <xf numFmtId="178" fontId="4" fillId="0" borderId="41" xfId="0" applyNumberFormat="1" applyFont="1" applyBorder="1" applyAlignment="1">
      <alignment horizontal="distributed" vertical="center"/>
    </xf>
    <xf numFmtId="178" fontId="0" fillId="0" borderId="40" xfId="0" applyNumberFormat="1" applyBorder="1" applyAlignment="1"/>
    <xf numFmtId="178" fontId="0" fillId="0" borderId="39" xfId="0" applyNumberFormat="1" applyBorder="1" applyAlignment="1"/>
    <xf numFmtId="178" fontId="0" fillId="0" borderId="41" xfId="0" applyNumberFormat="1" applyBorder="1" applyAlignment="1"/>
    <xf numFmtId="178" fontId="0" fillId="0" borderId="17" xfId="0" applyNumberFormat="1" applyBorder="1" applyAlignment="1"/>
    <xf numFmtId="178" fontId="0" fillId="0" borderId="42" xfId="0" applyNumberFormat="1" applyBorder="1" applyAlignment="1"/>
    <xf numFmtId="178" fontId="4" fillId="0" borderId="17" xfId="0" applyNumberFormat="1" applyFont="1" applyBorder="1" applyAlignment="1">
      <alignment vertical="center"/>
    </xf>
    <xf numFmtId="178" fontId="4" fillId="0" borderId="42" xfId="0" applyNumberFormat="1" applyFont="1" applyBorder="1" applyAlignment="1">
      <alignment vertical="center"/>
    </xf>
    <xf numFmtId="180" fontId="0" fillId="0" borderId="0" xfId="0" applyNumberFormat="1" applyAlignment="1">
      <alignment horizontal="right"/>
    </xf>
    <xf numFmtId="178" fontId="19" fillId="0" borderId="0" xfId="0" applyNumberFormat="1" applyFont="1" applyAlignment="1">
      <alignment horizontal="distributed" vertical="center"/>
    </xf>
    <xf numFmtId="178" fontId="0" fillId="0" borderId="0" xfId="0" applyNumberFormat="1" applyAlignment="1">
      <alignment shrinkToFit="1"/>
    </xf>
    <xf numFmtId="178" fontId="8" fillId="0" borderId="2" xfId="16" applyNumberFormat="1" applyFont="1" applyBorder="1" applyAlignment="1">
      <alignment horizontal="center" vertical="center"/>
    </xf>
    <xf numFmtId="178" fontId="9" fillId="0" borderId="2" xfId="16" applyNumberFormat="1" applyFont="1" applyBorder="1" applyAlignment="1">
      <alignment vertical="center" textRotation="255"/>
    </xf>
    <xf numFmtId="178" fontId="0" fillId="0" borderId="2" xfId="0" applyNumberFormat="1" applyBorder="1" applyAlignment="1">
      <alignment vertical="center" textRotation="255"/>
    </xf>
    <xf numFmtId="178" fontId="9" fillId="0" borderId="2" xfId="16" applyNumberFormat="1" applyBorder="1" applyAlignment="1">
      <alignment horizontal="distributed" vertical="center" indent="1"/>
    </xf>
    <xf numFmtId="178" fontId="9" fillId="0" borderId="2" xfId="16" applyNumberFormat="1" applyFont="1" applyBorder="1" applyAlignment="1">
      <alignment horizontal="distributed" vertical="center" indent="1"/>
    </xf>
    <xf numFmtId="178" fontId="9" fillId="0" borderId="2" xfId="16" applyNumberFormat="1" applyFont="1" applyBorder="1" applyAlignment="1">
      <alignment horizontal="center" vertical="center" textRotation="255"/>
    </xf>
    <xf numFmtId="178" fontId="9" fillId="0" borderId="2" xfId="16" applyNumberFormat="1" applyBorder="1" applyAlignment="1">
      <alignment horizontal="center" vertical="center" textRotation="255"/>
    </xf>
    <xf numFmtId="178" fontId="9" fillId="0" borderId="46" xfId="16" applyNumberFormat="1" applyBorder="1" applyAlignment="1">
      <alignment horizontal="distributed" vertical="center" indent="1"/>
    </xf>
    <xf numFmtId="178" fontId="0" fillId="0" borderId="47" xfId="0" applyNumberFormat="1" applyBorder="1" applyAlignment="1">
      <alignment horizontal="distributed" vertical="center" indent="1"/>
    </xf>
    <xf numFmtId="178" fontId="9" fillId="0" borderId="48" xfId="16" applyNumberFormat="1" applyFont="1" applyBorder="1" applyAlignment="1">
      <alignment horizontal="center" vertical="center" textRotation="255"/>
    </xf>
    <xf numFmtId="178" fontId="9" fillId="0" borderId="74" xfId="16" applyNumberFormat="1" applyBorder="1" applyAlignment="1">
      <alignment horizontal="center" vertical="center" textRotation="255"/>
    </xf>
    <xf numFmtId="178" fontId="9" fillId="0" borderId="103" xfId="16" applyNumberFormat="1" applyBorder="1" applyAlignment="1">
      <alignment horizontal="center" vertical="center" textRotation="255"/>
    </xf>
    <xf numFmtId="178" fontId="9" fillId="0" borderId="46" xfId="16" applyNumberFormat="1" applyFont="1" applyBorder="1" applyAlignment="1">
      <alignment horizontal="distributed" vertical="center" indent="1"/>
    </xf>
    <xf numFmtId="178" fontId="9" fillId="0" borderId="47" xfId="16" applyNumberFormat="1" applyBorder="1" applyAlignment="1">
      <alignment horizontal="distributed" vertical="center" indent="1"/>
    </xf>
    <xf numFmtId="178" fontId="9" fillId="0" borderId="46" xfId="16" applyNumberFormat="1" applyBorder="1" applyAlignment="1">
      <alignment horizontal="distributed" vertical="distributed" indent="1"/>
    </xf>
    <xf numFmtId="178" fontId="0" fillId="0" borderId="47" xfId="0" applyNumberFormat="1" applyBorder="1" applyAlignment="1">
      <alignment horizontal="distributed" vertical="distributed" indent="1"/>
    </xf>
    <xf numFmtId="178" fontId="9" fillId="0" borderId="0" xfId="16" applyNumberFormat="1" applyFont="1" applyAlignment="1">
      <alignment vertical="center"/>
    </xf>
    <xf numFmtId="178" fontId="0" fillId="0" borderId="0" xfId="0" applyNumberFormat="1" applyAlignment="1">
      <alignment vertical="center"/>
    </xf>
    <xf numFmtId="178" fontId="9" fillId="4" borderId="2" xfId="16" applyNumberFormat="1" applyFont="1" applyFill="1" applyBorder="1" applyAlignment="1">
      <alignment horizontal="distributed" vertical="center" indent="3"/>
    </xf>
    <xf numFmtId="178" fontId="9" fillId="4" borderId="2" xfId="16" applyNumberFormat="1" applyFill="1" applyBorder="1" applyAlignment="1">
      <alignment horizontal="distributed" vertical="center" indent="3"/>
    </xf>
    <xf numFmtId="178" fontId="9" fillId="0" borderId="2" xfId="16" applyNumberFormat="1" applyBorder="1" applyAlignment="1">
      <alignment horizontal="center" vertical="center" shrinkToFit="1"/>
    </xf>
    <xf numFmtId="178" fontId="9" fillId="0" borderId="2" xfId="16" applyNumberFormat="1" applyBorder="1" applyAlignment="1">
      <alignment horizontal="center" vertical="center"/>
    </xf>
    <xf numFmtId="178" fontId="9" fillId="0" borderId="0" xfId="16" applyNumberFormat="1" applyFont="1" applyBorder="1" applyAlignment="1">
      <alignment vertical="center"/>
    </xf>
    <xf numFmtId="178" fontId="9" fillId="0" borderId="0" xfId="16" applyNumberFormat="1" applyBorder="1" applyAlignment="1">
      <alignment vertical="center"/>
    </xf>
    <xf numFmtId="178" fontId="9" fillId="0" borderId="0" xfId="16" applyNumberFormat="1" applyAlignment="1">
      <alignment vertical="center"/>
    </xf>
    <xf numFmtId="180" fontId="9" fillId="0" borderId="0" xfId="16" applyNumberFormat="1" applyFont="1" applyAlignment="1">
      <alignment horizontal="center" vertical="center"/>
    </xf>
    <xf numFmtId="180" fontId="9" fillId="0" borderId="0" xfId="16" applyNumberFormat="1" applyAlignment="1">
      <alignment horizontal="center" vertical="center"/>
    </xf>
    <xf numFmtId="178" fontId="23" fillId="0" borderId="0" xfId="16" applyNumberFormat="1" applyFont="1" applyAlignment="1">
      <alignment horizontal="center" vertical="center"/>
    </xf>
    <xf numFmtId="178" fontId="23" fillId="0" borderId="5" xfId="16" applyNumberFormat="1" applyFont="1" applyBorder="1" applyAlignment="1">
      <alignment horizontal="center" vertical="center"/>
    </xf>
    <xf numFmtId="178" fontId="0" fillId="0" borderId="74" xfId="0" applyNumberFormat="1" applyBorder="1" applyAlignment="1">
      <alignment horizontal="center" vertical="center" textRotation="255"/>
    </xf>
    <xf numFmtId="178" fontId="0" fillId="0" borderId="103" xfId="0" applyNumberFormat="1" applyBorder="1" applyAlignment="1">
      <alignment horizontal="center" vertical="center" textRotation="255"/>
    </xf>
    <xf numFmtId="178" fontId="9" fillId="0" borderId="2" xfId="16" applyNumberFormat="1" applyFont="1" applyBorder="1" applyAlignment="1">
      <alignment horizontal="distributed" vertical="center" indent="5"/>
    </xf>
    <xf numFmtId="178" fontId="0" fillId="0" borderId="2" xfId="0" applyNumberFormat="1" applyBorder="1" applyAlignment="1">
      <alignment horizontal="distributed" indent="5"/>
    </xf>
    <xf numFmtId="178" fontId="9" fillId="0" borderId="2" xfId="16" applyNumberFormat="1" applyBorder="1" applyAlignment="1">
      <alignment horizontal="distributed" vertical="center" indent="5"/>
    </xf>
    <xf numFmtId="178" fontId="9" fillId="0" borderId="40" xfId="16" applyNumberFormat="1" applyBorder="1" applyAlignment="1">
      <alignment horizontal="center" vertical="center"/>
    </xf>
    <xf numFmtId="178" fontId="9" fillId="0" borderId="39" xfId="16" applyNumberFormat="1" applyBorder="1" applyAlignment="1">
      <alignment horizontal="center" vertical="center"/>
    </xf>
    <xf numFmtId="178" fontId="9" fillId="0" borderId="41" xfId="16" applyNumberFormat="1" applyBorder="1" applyAlignment="1">
      <alignment horizontal="center" vertical="center"/>
    </xf>
    <xf numFmtId="178" fontId="9" fillId="0" borderId="17" xfId="16" applyNumberFormat="1" applyBorder="1" applyAlignment="1">
      <alignment horizontal="center" vertical="center"/>
    </xf>
    <xf numFmtId="178" fontId="9" fillId="0" borderId="5" xfId="16" applyNumberFormat="1" applyBorder="1" applyAlignment="1">
      <alignment horizontal="center" vertical="center"/>
    </xf>
    <xf numFmtId="178" fontId="9" fillId="0" borderId="42" xfId="16" applyNumberFormat="1" applyBorder="1" applyAlignment="1">
      <alignment horizontal="center" vertical="center"/>
    </xf>
    <xf numFmtId="178" fontId="8" fillId="0" borderId="2" xfId="16" applyNumberFormat="1" applyFont="1" applyBorder="1" applyAlignment="1">
      <alignment horizontal="distributed" vertical="center" textRotation="255"/>
    </xf>
    <xf numFmtId="178" fontId="8" fillId="0" borderId="2" xfId="0" applyNumberFormat="1" applyFont="1" applyBorder="1" applyAlignment="1">
      <alignment horizontal="distributed" vertical="center" textRotation="255"/>
    </xf>
    <xf numFmtId="178" fontId="8" fillId="0" borderId="2" xfId="16" applyNumberFormat="1" applyFont="1" applyBorder="1" applyAlignment="1">
      <alignment horizontal="center" vertical="center" textRotation="255"/>
    </xf>
    <xf numFmtId="178" fontId="8" fillId="0" borderId="2" xfId="0" applyNumberFormat="1" applyFont="1" applyBorder="1" applyAlignment="1">
      <alignment horizontal="center" vertical="center" textRotation="255"/>
    </xf>
    <xf numFmtId="178" fontId="9" fillId="0" borderId="40" xfId="16" applyNumberFormat="1" applyBorder="1" applyAlignment="1">
      <alignment horizontal="distributed" vertical="center" indent="1"/>
    </xf>
    <xf numFmtId="178" fontId="0" fillId="0" borderId="41" xfId="0" applyNumberFormat="1" applyBorder="1" applyAlignment="1">
      <alignment horizontal="distributed" vertical="center" indent="1"/>
    </xf>
    <xf numFmtId="178" fontId="8" fillId="0" borderId="48" xfId="16" applyNumberFormat="1" applyFont="1" applyBorder="1" applyAlignment="1">
      <alignment horizontal="center" vertical="center" textRotation="255"/>
    </xf>
    <xf numFmtId="178" fontId="8" fillId="0" borderId="74" xfId="0" applyNumberFormat="1" applyFont="1" applyBorder="1" applyAlignment="1">
      <alignment horizontal="center" vertical="center" textRotation="255"/>
    </xf>
    <xf numFmtId="178" fontId="8" fillId="0" borderId="103" xfId="0" applyNumberFormat="1" applyFont="1" applyBorder="1" applyAlignment="1">
      <alignment horizontal="center" vertical="center" textRotation="255"/>
    </xf>
    <xf numFmtId="178" fontId="0" fillId="0" borderId="103" xfId="0" applyNumberFormat="1" applyBorder="1" applyAlignment="1">
      <alignment horizontal="center" vertical="center"/>
    </xf>
    <xf numFmtId="178" fontId="8" fillId="0" borderId="74" xfId="16" applyNumberFormat="1" applyFont="1" applyBorder="1" applyAlignment="1">
      <alignment horizontal="center" vertical="center" textRotation="255"/>
    </xf>
    <xf numFmtId="178" fontId="0" fillId="0" borderId="74" xfId="0" applyNumberFormat="1" applyBorder="1" applyAlignment="1">
      <alignment vertical="center" textRotation="255"/>
    </xf>
    <xf numFmtId="178" fontId="9" fillId="0" borderId="166" xfId="16" applyNumberFormat="1" applyFont="1" applyBorder="1" applyAlignment="1">
      <alignment horizontal="center" vertical="center" textRotation="255"/>
    </xf>
    <xf numFmtId="178" fontId="9" fillId="0" borderId="166" xfId="16" applyNumberFormat="1" applyFont="1" applyBorder="1" applyAlignment="1">
      <alignment horizontal="center" vertical="center"/>
    </xf>
    <xf numFmtId="178" fontId="8" fillId="0" borderId="166" xfId="16" applyNumberFormat="1" applyFont="1" applyBorder="1" applyAlignment="1">
      <alignment vertical="center" textRotation="255"/>
    </xf>
    <xf numFmtId="178" fontId="8" fillId="0" borderId="2" xfId="0" applyNumberFormat="1" applyFont="1" applyBorder="1" applyAlignment="1">
      <alignment vertical="center" textRotation="255"/>
    </xf>
    <xf numFmtId="178" fontId="9" fillId="0" borderId="167" xfId="16" applyNumberFormat="1" applyFont="1" applyFill="1" applyBorder="1" applyAlignment="1">
      <alignment horizontal="right" vertical="center"/>
    </xf>
    <xf numFmtId="178" fontId="9" fillId="0" borderId="74" xfId="16" applyNumberFormat="1" applyFont="1" applyFill="1" applyBorder="1" applyAlignment="1">
      <alignment horizontal="right" vertical="center"/>
    </xf>
    <xf numFmtId="178" fontId="9" fillId="0" borderId="103" xfId="16" applyNumberFormat="1" applyFont="1" applyFill="1" applyBorder="1" applyAlignment="1">
      <alignment horizontal="right" vertical="center"/>
    </xf>
    <xf numFmtId="178" fontId="9" fillId="0" borderId="46" xfId="16" applyNumberFormat="1" applyFill="1" applyBorder="1" applyAlignment="1">
      <alignment horizontal="distributed" vertical="center" indent="1"/>
    </xf>
    <xf numFmtId="178" fontId="9" fillId="0" borderId="48" xfId="16" applyNumberFormat="1" applyBorder="1" applyAlignment="1">
      <alignment horizontal="center" vertical="center" textRotation="255"/>
    </xf>
    <xf numFmtId="178" fontId="0" fillId="0" borderId="2" xfId="0" applyNumberFormat="1" applyBorder="1" applyAlignment="1">
      <alignment horizontal="center" vertical="center" textRotation="255"/>
    </xf>
    <xf numFmtId="178" fontId="8" fillId="0" borderId="166" xfId="16" applyNumberFormat="1" applyFont="1" applyBorder="1" applyAlignment="1">
      <alignment horizontal="center" vertical="center" textRotation="255"/>
    </xf>
    <xf numFmtId="178" fontId="9" fillId="0" borderId="166" xfId="16" applyNumberFormat="1" applyBorder="1" applyAlignment="1">
      <alignment horizontal="center" vertical="center"/>
    </xf>
    <xf numFmtId="178" fontId="9" fillId="0" borderId="40" xfId="16" applyNumberFormat="1" applyFill="1" applyBorder="1" applyAlignment="1">
      <alignment horizontal="distributed" vertical="center" indent="1"/>
    </xf>
    <xf numFmtId="178" fontId="9" fillId="0" borderId="0" xfId="16" applyNumberFormat="1" applyFont="1" applyBorder="1" applyAlignment="1">
      <alignment horizontal="left" shrinkToFit="1"/>
    </xf>
    <xf numFmtId="178" fontId="9" fillId="0" borderId="5" xfId="16" applyNumberFormat="1" applyFont="1" applyBorder="1" applyAlignment="1">
      <alignment horizontal="left" shrinkToFit="1"/>
    </xf>
    <xf numFmtId="178" fontId="9" fillId="0" borderId="39" xfId="16" applyNumberFormat="1" applyBorder="1" applyAlignment="1">
      <alignment horizontal="left"/>
    </xf>
    <xf numFmtId="178" fontId="9" fillId="0" borderId="5" xfId="16" applyNumberFormat="1" applyBorder="1" applyAlignment="1">
      <alignment horizontal="left"/>
    </xf>
    <xf numFmtId="178" fontId="17" fillId="0" borderId="0" xfId="16" applyNumberFormat="1" applyFont="1" applyBorder="1" applyAlignment="1">
      <alignment horizontal="center"/>
    </xf>
    <xf numFmtId="178" fontId="17" fillId="0" borderId="5" xfId="16" applyNumberFormat="1" applyFont="1" applyBorder="1" applyAlignment="1">
      <alignment horizontal="center"/>
    </xf>
    <xf numFmtId="178" fontId="9" fillId="0" borderId="39" xfId="16" applyNumberFormat="1" applyBorder="1" applyAlignment="1"/>
    <xf numFmtId="178" fontId="17" fillId="0" borderId="39" xfId="16" applyNumberFormat="1" applyFont="1" applyBorder="1" applyAlignment="1">
      <alignment horizontal="distributed"/>
    </xf>
    <xf numFmtId="178" fontId="0" fillId="0" borderId="39" xfId="0" applyNumberFormat="1" applyBorder="1" applyAlignment="1">
      <alignment horizontal="distributed"/>
    </xf>
    <xf numFmtId="178" fontId="0" fillId="0" borderId="5" xfId="0" applyNumberFormat="1" applyBorder="1" applyAlignment="1">
      <alignment horizontal="distributed"/>
    </xf>
    <xf numFmtId="178" fontId="17" fillId="0" borderId="5" xfId="16" applyNumberFormat="1" applyFont="1" applyBorder="1" applyAlignment="1">
      <alignment vertical="center"/>
    </xf>
    <xf numFmtId="178" fontId="8" fillId="4" borderId="2" xfId="16" applyNumberFormat="1" applyFont="1" applyFill="1" applyBorder="1" applyAlignment="1">
      <alignment horizontal="distributed" vertical="center"/>
    </xf>
    <xf numFmtId="178" fontId="9" fillId="4" borderId="2" xfId="16" applyNumberFormat="1" applyFont="1" applyFill="1" applyBorder="1" applyAlignment="1">
      <alignment horizontal="center" vertical="center"/>
    </xf>
    <xf numFmtId="178" fontId="9" fillId="4" borderId="2" xfId="16" applyNumberFormat="1" applyFill="1" applyBorder="1" applyAlignment="1">
      <alignment horizontal="center" vertical="center"/>
    </xf>
    <xf numFmtId="178" fontId="9" fillId="0" borderId="2" xfId="16" applyNumberFormat="1" applyBorder="1" applyAlignment="1">
      <alignment horizontal="center" vertical="center" wrapText="1" shrinkToFit="1"/>
    </xf>
    <xf numFmtId="178" fontId="9" fillId="0" borderId="2" xfId="16" applyNumberFormat="1" applyBorder="1" applyAlignment="1">
      <alignment horizontal="left" vertical="center" shrinkToFit="1"/>
    </xf>
    <xf numFmtId="178" fontId="9" fillId="0" borderId="168" xfId="16" applyNumberFormat="1" applyBorder="1" applyAlignment="1">
      <alignment horizontal="center" vertical="center"/>
    </xf>
    <xf numFmtId="178" fontId="9" fillId="0" borderId="169" xfId="16" applyNumberFormat="1" applyBorder="1" applyAlignment="1">
      <alignment horizontal="center" vertical="center"/>
    </xf>
    <xf numFmtId="178" fontId="9" fillId="4" borderId="2" xfId="16" applyNumberFormat="1" applyFont="1" applyFill="1" applyBorder="1" applyAlignment="1">
      <alignment horizontal="center" vertical="center" textRotation="255" wrapText="1"/>
    </xf>
    <xf numFmtId="178" fontId="9" fillId="4" borderId="2" xfId="16" applyNumberFormat="1" applyFill="1" applyBorder="1" applyAlignment="1">
      <alignment horizontal="center" vertical="center" textRotation="255"/>
    </xf>
    <xf numFmtId="178" fontId="9" fillId="0" borderId="2" xfId="16" applyNumberFormat="1" applyFont="1" applyBorder="1" applyAlignment="1">
      <alignment horizontal="center" vertical="center"/>
    </xf>
    <xf numFmtId="178" fontId="9" fillId="0" borderId="170" xfId="16" applyNumberFormat="1" applyFont="1" applyBorder="1" applyAlignment="1">
      <alignment horizontal="center" vertical="center"/>
    </xf>
    <xf numFmtId="178" fontId="9" fillId="0" borderId="171" xfId="16" applyNumberFormat="1" applyBorder="1" applyAlignment="1">
      <alignment horizontal="center" vertical="center"/>
    </xf>
    <xf numFmtId="178" fontId="9" fillId="0" borderId="171" xfId="16" applyNumberFormat="1" applyFont="1" applyBorder="1" applyAlignment="1">
      <alignment horizontal="center" vertical="center"/>
    </xf>
    <xf numFmtId="178" fontId="9" fillId="0" borderId="172" xfId="16" applyNumberFormat="1" applyBorder="1" applyAlignment="1">
      <alignment horizontal="center" vertical="center"/>
    </xf>
    <xf numFmtId="178" fontId="9" fillId="4" borderId="2" xfId="16" applyNumberFormat="1" applyFont="1" applyFill="1" applyBorder="1" applyAlignment="1">
      <alignment horizontal="center" vertical="center" wrapText="1"/>
    </xf>
    <xf numFmtId="176" fontId="4" fillId="0" borderId="48" xfId="16" applyNumberFormat="1" applyFont="1" applyBorder="1" applyAlignment="1">
      <alignment horizontal="right" vertical="center" shrinkToFit="1"/>
    </xf>
    <xf numFmtId="176" fontId="4" fillId="0" borderId="103" xfId="16" applyNumberFormat="1" applyFont="1" applyBorder="1" applyAlignment="1">
      <alignment horizontal="right" vertical="center" shrinkToFit="1"/>
    </xf>
    <xf numFmtId="179" fontId="4" fillId="0" borderId="170" xfId="16" applyNumberFormat="1" applyFont="1" applyBorder="1" applyAlignment="1">
      <alignment horizontal="right" vertical="center" shrinkToFit="1"/>
    </xf>
    <xf numFmtId="179" fontId="4" fillId="0" borderId="171" xfId="16" applyNumberFormat="1" applyFont="1" applyBorder="1" applyAlignment="1">
      <alignment horizontal="right" vertical="center" shrinkToFit="1"/>
    </xf>
    <xf numFmtId="179" fontId="4" fillId="0" borderId="172" xfId="16" applyNumberFormat="1" applyFont="1" applyBorder="1" applyAlignment="1">
      <alignment horizontal="right" vertical="center" shrinkToFit="1"/>
    </xf>
    <xf numFmtId="179" fontId="4" fillId="0" borderId="2" xfId="16" applyNumberFormat="1" applyFont="1" applyBorder="1" applyAlignment="1">
      <alignment horizontal="right" vertical="center" shrinkToFit="1"/>
    </xf>
    <xf numFmtId="178" fontId="9" fillId="4" borderId="46" xfId="16" applyNumberFormat="1" applyFont="1" applyFill="1" applyBorder="1" applyAlignment="1">
      <alignment horizontal="center" vertical="center"/>
    </xf>
    <xf numFmtId="178" fontId="9" fillId="4" borderId="47" xfId="16" applyNumberFormat="1" applyFont="1" applyFill="1" applyBorder="1" applyAlignment="1">
      <alignment horizontal="center" vertical="center"/>
    </xf>
    <xf numFmtId="178" fontId="17" fillId="0" borderId="48" xfId="16" applyNumberFormat="1" applyFont="1" applyBorder="1" applyAlignment="1">
      <alignment horizontal="center" vertical="center" shrinkToFit="1"/>
    </xf>
    <xf numFmtId="178" fontId="17" fillId="0" borderId="103" xfId="16" applyNumberFormat="1" applyFont="1" applyBorder="1" applyAlignment="1">
      <alignment horizontal="center" vertical="center" shrinkToFit="1"/>
    </xf>
    <xf numFmtId="178" fontId="17" fillId="0" borderId="40" xfId="16" applyNumberFormat="1" applyFont="1" applyBorder="1" applyAlignment="1">
      <alignment horizontal="center" vertical="center" shrinkToFit="1"/>
    </xf>
    <xf numFmtId="178" fontId="17" fillId="0" borderId="41" xfId="16" applyNumberFormat="1" applyFont="1" applyBorder="1" applyAlignment="1">
      <alignment horizontal="center" vertical="center" shrinkToFit="1"/>
    </xf>
    <xf numFmtId="178" fontId="17" fillId="0" borderId="17" xfId="16" applyNumberFormat="1" applyFont="1" applyBorder="1" applyAlignment="1">
      <alignment horizontal="center" vertical="center" shrinkToFit="1"/>
    </xf>
    <xf numFmtId="178" fontId="17" fillId="0" borderId="42" xfId="16" applyNumberFormat="1" applyFont="1" applyBorder="1" applyAlignment="1">
      <alignment horizontal="center" vertical="center" shrinkToFit="1"/>
    </xf>
    <xf numFmtId="178" fontId="8" fillId="4" borderId="2" xfId="16" applyNumberFormat="1" applyFont="1" applyFill="1" applyBorder="1" applyAlignment="1">
      <alignment horizontal="center" vertical="center"/>
    </xf>
    <xf numFmtId="178" fontId="8" fillId="0" borderId="46" xfId="16" applyNumberFormat="1" applyFont="1" applyBorder="1" applyAlignment="1">
      <alignment horizontal="center" vertical="center"/>
    </xf>
    <xf numFmtId="178" fontId="8" fillId="0" borderId="45" xfId="16" applyNumberFormat="1" applyFont="1" applyBorder="1" applyAlignment="1">
      <alignment horizontal="center" vertical="center"/>
    </xf>
    <xf numFmtId="178" fontId="8" fillId="0" borderId="47" xfId="16" applyNumberFormat="1" applyFont="1" applyBorder="1" applyAlignment="1">
      <alignment horizontal="center" vertical="center"/>
    </xf>
    <xf numFmtId="178" fontId="4" fillId="4" borderId="2" xfId="16" applyNumberFormat="1" applyFont="1" applyFill="1" applyBorder="1" applyAlignment="1">
      <alignment horizontal="center" vertical="center" wrapText="1"/>
    </xf>
    <xf numFmtId="178" fontId="4" fillId="4" borderId="2" xfId="16" applyNumberFormat="1" applyFont="1" applyFill="1" applyBorder="1" applyAlignment="1">
      <alignment horizontal="center" vertical="center"/>
    </xf>
    <xf numFmtId="178" fontId="9" fillId="4" borderId="2" xfId="16" applyNumberFormat="1" applyFont="1" applyFill="1" applyBorder="1" applyAlignment="1">
      <alignment horizontal="left" vertical="center" wrapText="1" indent="1"/>
    </xf>
    <xf numFmtId="178" fontId="9" fillId="4" borderId="2" xfId="16" applyNumberFormat="1" applyFill="1" applyBorder="1" applyAlignment="1">
      <alignment horizontal="left" vertical="center" indent="1"/>
    </xf>
    <xf numFmtId="178" fontId="9" fillId="0" borderId="2" xfId="16" applyNumberFormat="1" applyFont="1" applyBorder="1" applyAlignment="1">
      <alignment horizontal="left" vertical="center" wrapText="1" indent="1"/>
    </xf>
    <xf numFmtId="178" fontId="9" fillId="0" borderId="2" xfId="16" applyNumberFormat="1" applyBorder="1" applyAlignment="1">
      <alignment horizontal="left" vertical="center" wrapText="1" indent="1" shrinkToFit="1"/>
    </xf>
    <xf numFmtId="178" fontId="9" fillId="0" borderId="40" xfId="16" applyNumberFormat="1" applyFont="1" applyBorder="1" applyAlignment="1">
      <alignment horizontal="right" vertical="center" indent="1"/>
    </xf>
    <xf numFmtId="178" fontId="9" fillId="0" borderId="41" xfId="16" applyNumberFormat="1" applyBorder="1" applyAlignment="1">
      <alignment horizontal="right" vertical="center" indent="1"/>
    </xf>
    <xf numFmtId="178" fontId="9" fillId="0" borderId="17" xfId="16" applyNumberFormat="1" applyBorder="1" applyAlignment="1">
      <alignment horizontal="right" vertical="center" indent="1"/>
    </xf>
    <xf numFmtId="178" fontId="9" fillId="0" borderId="42" xfId="16" applyNumberFormat="1" applyBorder="1" applyAlignment="1">
      <alignment horizontal="right" vertical="center" indent="1"/>
    </xf>
    <xf numFmtId="176" fontId="9" fillId="0" borderId="2" xfId="16" applyNumberFormat="1" applyFont="1" applyBorder="1" applyAlignment="1">
      <alignment horizontal="right" vertical="center" shrinkToFit="1"/>
    </xf>
    <xf numFmtId="176" fontId="9" fillId="0" borderId="2" xfId="16" applyNumberFormat="1" applyBorder="1" applyAlignment="1">
      <alignment horizontal="right" vertical="center" shrinkToFit="1"/>
    </xf>
    <xf numFmtId="179" fontId="9" fillId="0" borderId="2" xfId="16" applyNumberFormat="1" applyFont="1" applyBorder="1" applyAlignment="1">
      <alignment horizontal="center" vertical="center" shrinkToFit="1"/>
    </xf>
    <xf numFmtId="179" fontId="9" fillId="0" borderId="2" xfId="16" applyNumberFormat="1" applyBorder="1" applyAlignment="1">
      <alignment horizontal="center" vertical="center" shrinkToFit="1"/>
    </xf>
    <xf numFmtId="178" fontId="17" fillId="0" borderId="39" xfId="0" applyNumberFormat="1" applyFont="1" applyBorder="1" applyAlignment="1">
      <alignment horizontal="center" vertical="center"/>
    </xf>
    <xf numFmtId="178" fontId="17" fillId="0" borderId="5" xfId="0" applyNumberFormat="1" applyFont="1" applyBorder="1" applyAlignment="1">
      <alignment horizontal="center" vertical="center"/>
    </xf>
    <xf numFmtId="178" fontId="15" fillId="0" borderId="2" xfId="0" applyNumberFormat="1" applyFont="1" applyBorder="1" applyAlignment="1">
      <alignment horizontal="center" vertical="center"/>
    </xf>
    <xf numFmtId="178" fontId="17" fillId="0" borderId="0" xfId="0" applyNumberFormat="1" applyFont="1" applyBorder="1" applyAlignment="1">
      <alignment horizontal="distributed" vertical="center"/>
    </xf>
    <xf numFmtId="178" fontId="17" fillId="0" borderId="41" xfId="0" applyNumberFormat="1" applyFont="1" applyBorder="1" applyAlignment="1">
      <alignment horizontal="center" vertical="center"/>
    </xf>
    <xf numFmtId="178" fontId="17" fillId="0" borderId="42" xfId="0" applyNumberFormat="1" applyFont="1" applyBorder="1" applyAlignment="1">
      <alignment horizontal="center" vertical="center"/>
    </xf>
    <xf numFmtId="178" fontId="17" fillId="0" borderId="2" xfId="0" applyNumberFormat="1" applyFont="1" applyBorder="1" applyAlignment="1">
      <alignment horizontal="center" vertical="center"/>
    </xf>
    <xf numFmtId="178" fontId="4" fillId="0" borderId="2" xfId="0" applyNumberFormat="1" applyFont="1" applyBorder="1" applyAlignment="1">
      <alignment horizontal="distributed" vertical="center" indent="1"/>
    </xf>
    <xf numFmtId="178" fontId="8" fillId="0" borderId="40" xfId="0" applyNumberFormat="1" applyFont="1" applyBorder="1" applyAlignment="1">
      <alignment horizontal="distributed" vertical="center" indent="1"/>
    </xf>
    <xf numFmtId="178" fontId="8" fillId="0" borderId="39" xfId="0" applyNumberFormat="1" applyFont="1" applyBorder="1" applyAlignment="1">
      <alignment horizontal="distributed" vertical="center" indent="1"/>
    </xf>
    <xf numFmtId="178" fontId="8" fillId="0" borderId="41" xfId="0" applyNumberFormat="1" applyFont="1" applyBorder="1" applyAlignment="1">
      <alignment horizontal="distributed" vertical="center" indent="1"/>
    </xf>
    <xf numFmtId="178" fontId="8" fillId="0" borderId="17" xfId="0" applyNumberFormat="1" applyFont="1" applyBorder="1" applyAlignment="1">
      <alignment horizontal="distributed" vertical="center" indent="1"/>
    </xf>
    <xf numFmtId="178" fontId="8" fillId="0" borderId="5" xfId="0" applyNumberFormat="1" applyFont="1" applyBorder="1" applyAlignment="1">
      <alignment horizontal="distributed" vertical="center" indent="1"/>
    </xf>
    <xf numFmtId="178" fontId="8" fillId="0" borderId="42" xfId="0" applyNumberFormat="1" applyFont="1" applyBorder="1" applyAlignment="1">
      <alignment horizontal="distributed" vertical="center" indent="1"/>
    </xf>
    <xf numFmtId="180" fontId="0" fillId="0" borderId="0" xfId="0" applyNumberFormat="1" applyAlignment="1">
      <alignment horizontal="center" vertical="center"/>
    </xf>
    <xf numFmtId="178" fontId="8" fillId="0" borderId="0" xfId="0" applyNumberFormat="1" applyFont="1" applyAlignment="1">
      <alignment horizontal="distributed" vertical="center"/>
    </xf>
    <xf numFmtId="178" fontId="6" fillId="0" borderId="0" xfId="0" applyNumberFormat="1" applyFont="1" applyAlignment="1">
      <alignment horizontal="center" vertical="center"/>
    </xf>
    <xf numFmtId="178" fontId="11" fillId="0" borderId="0" xfId="0" applyNumberFormat="1" applyFont="1" applyAlignment="1">
      <alignment horizontal="center" vertical="center"/>
    </xf>
    <xf numFmtId="178" fontId="8" fillId="0" borderId="0" xfId="0" applyNumberFormat="1" applyFont="1" applyAlignment="1">
      <alignment horizontal="center" vertical="center"/>
    </xf>
    <xf numFmtId="178" fontId="6" fillId="0" borderId="0" xfId="0" applyNumberFormat="1" applyFont="1" applyAlignment="1">
      <alignment horizontal="distributed" vertical="center"/>
    </xf>
    <xf numFmtId="178" fontId="0" fillId="0" borderId="5" xfId="0" applyNumberFormat="1" applyBorder="1" applyAlignment="1">
      <alignment horizontal="center" vertical="center" shrinkToFit="1"/>
    </xf>
    <xf numFmtId="178" fontId="0" fillId="0" borderId="40" xfId="0" applyNumberFormat="1" applyBorder="1" applyAlignment="1">
      <alignment horizontal="center" vertical="center" shrinkToFit="1"/>
    </xf>
    <xf numFmtId="178" fontId="0" fillId="0" borderId="39" xfId="0" applyNumberFormat="1" applyBorder="1" applyAlignment="1">
      <alignment horizontal="center" vertical="center" shrinkToFit="1"/>
    </xf>
    <xf numFmtId="178" fontId="0" fillId="0" borderId="10" xfId="0" applyNumberFormat="1" applyBorder="1" applyAlignment="1">
      <alignment horizontal="center" vertical="center" shrinkToFit="1"/>
    </xf>
    <xf numFmtId="178" fontId="0" fillId="0" borderId="0" xfId="0" applyNumberFormat="1" applyAlignment="1">
      <alignment horizontal="center" vertical="center" shrinkToFit="1"/>
    </xf>
    <xf numFmtId="178" fontId="0" fillId="0" borderId="40" xfId="0" applyNumberFormat="1" applyBorder="1" applyAlignment="1">
      <alignment horizontal="distributed" vertical="center" indent="2"/>
    </xf>
    <xf numFmtId="178" fontId="0" fillId="0" borderId="39" xfId="0" applyNumberFormat="1" applyBorder="1" applyAlignment="1">
      <alignment horizontal="distributed" vertical="center" indent="2"/>
    </xf>
    <xf numFmtId="178" fontId="0" fillId="0" borderId="41" xfId="0" applyNumberFormat="1" applyBorder="1" applyAlignment="1">
      <alignment horizontal="distributed" vertical="center" indent="2"/>
    </xf>
    <xf numFmtId="178" fontId="0" fillId="0" borderId="17" xfId="0" applyNumberFormat="1" applyBorder="1" applyAlignment="1">
      <alignment horizontal="distributed" vertical="center" indent="2"/>
    </xf>
    <xf numFmtId="178" fontId="0" fillId="0" borderId="5" xfId="0" applyNumberFormat="1" applyBorder="1" applyAlignment="1">
      <alignment horizontal="distributed" vertical="center" indent="2"/>
    </xf>
    <xf numFmtId="178" fontId="0" fillId="0" borderId="42" xfId="0" applyNumberFormat="1" applyBorder="1" applyAlignment="1">
      <alignment horizontal="distributed" vertical="center" indent="2"/>
    </xf>
    <xf numFmtId="178" fontId="8" fillId="0" borderId="39" xfId="0" applyNumberFormat="1" applyFont="1" applyBorder="1" applyAlignment="1">
      <alignment horizontal="distributed" vertical="center" indent="2"/>
    </xf>
    <xf numFmtId="178" fontId="8" fillId="0" borderId="39" xfId="0" applyNumberFormat="1" applyFont="1" applyBorder="1" applyAlignment="1">
      <alignment horizontal="center" vertical="center" shrinkToFit="1"/>
    </xf>
    <xf numFmtId="178" fontId="8" fillId="0" borderId="161" xfId="0" applyNumberFormat="1" applyFont="1" applyBorder="1" applyAlignment="1">
      <alignment horizontal="distributed" vertical="center" indent="1"/>
    </xf>
    <xf numFmtId="178" fontId="8" fillId="0" borderId="163" xfId="0" applyNumberFormat="1" applyFont="1" applyBorder="1" applyAlignment="1">
      <alignment horizontal="distributed" vertical="center" indent="1"/>
    </xf>
    <xf numFmtId="178" fontId="8" fillId="0" borderId="152" xfId="0" applyNumberFormat="1" applyFont="1" applyBorder="1" applyAlignment="1">
      <alignment horizontal="distributed" vertical="center" indent="1"/>
    </xf>
    <xf numFmtId="178" fontId="8" fillId="0" borderId="153" xfId="0" applyNumberFormat="1" applyFont="1" applyBorder="1" applyAlignment="1">
      <alignment horizontal="distributed" vertical="center" indent="1"/>
    </xf>
    <xf numFmtId="178" fontId="8" fillId="0" borderId="154" xfId="0" applyNumberFormat="1" applyFont="1" applyBorder="1" applyAlignment="1">
      <alignment horizontal="distributed" vertical="center" indent="1"/>
    </xf>
    <xf numFmtId="178" fontId="8" fillId="0" borderId="153" xfId="0" applyNumberFormat="1" applyFont="1" applyBorder="1" applyAlignment="1">
      <alignment horizontal="center" vertical="center" shrinkToFit="1"/>
    </xf>
    <xf numFmtId="178" fontId="8" fillId="0" borderId="154" xfId="0" applyNumberFormat="1" applyFont="1" applyBorder="1" applyAlignment="1">
      <alignment horizontal="center" vertical="center" shrinkToFit="1"/>
    </xf>
    <xf numFmtId="178" fontId="0" fillId="0" borderId="161" xfId="0" applyNumberFormat="1" applyBorder="1" applyAlignment="1">
      <alignment horizontal="center" vertical="center" shrinkToFit="1"/>
    </xf>
    <xf numFmtId="178" fontId="0" fillId="0" borderId="162" xfId="0" applyNumberFormat="1" applyBorder="1" applyAlignment="1">
      <alignment horizontal="center" vertical="center" shrinkToFit="1"/>
    </xf>
    <xf numFmtId="178" fontId="0" fillId="0" borderId="163" xfId="0" applyNumberFormat="1" applyBorder="1" applyAlignment="1">
      <alignment horizontal="center" vertical="center" shrinkToFit="1"/>
    </xf>
    <xf numFmtId="178" fontId="8" fillId="0" borderId="0" xfId="0" applyNumberFormat="1" applyFont="1" applyAlignment="1">
      <alignment horizontal="center" vertical="center" shrinkToFit="1"/>
    </xf>
    <xf numFmtId="178" fontId="8" fillId="0" borderId="152" xfId="0" applyNumberFormat="1" applyFont="1" applyBorder="1" applyAlignment="1">
      <alignment horizontal="center" vertical="center" shrinkToFit="1"/>
    </xf>
    <xf numFmtId="178" fontId="0" fillId="0" borderId="40" xfId="0" applyNumberFormat="1" applyBorder="1" applyAlignment="1">
      <alignment horizontal="left" vertical="center" shrinkToFit="1"/>
    </xf>
    <xf numFmtId="178" fontId="0" fillId="0" borderId="39" xfId="0" applyNumberFormat="1" applyBorder="1" applyAlignment="1">
      <alignment horizontal="left" vertical="center" shrinkToFit="1"/>
    </xf>
    <xf numFmtId="178" fontId="0" fillId="0" borderId="41" xfId="0" applyNumberFormat="1" applyBorder="1" applyAlignment="1">
      <alignment horizontal="left" vertical="center" shrinkToFit="1"/>
    </xf>
    <xf numFmtId="178" fontId="0" fillId="0" borderId="17" xfId="0" applyNumberFormat="1" applyBorder="1" applyAlignment="1">
      <alignment horizontal="left" vertical="center" shrinkToFit="1"/>
    </xf>
    <xf numFmtId="178" fontId="0" fillId="0" borderId="5" xfId="0" applyNumberFormat="1" applyBorder="1" applyAlignment="1">
      <alignment horizontal="left" vertical="center" shrinkToFit="1"/>
    </xf>
    <xf numFmtId="178" fontId="0" fillId="0" borderId="42" xfId="0" applyNumberFormat="1" applyBorder="1" applyAlignment="1">
      <alignment horizontal="left" vertical="center" shrinkToFit="1"/>
    </xf>
    <xf numFmtId="178" fontId="0" fillId="0" borderId="2" xfId="0" applyNumberFormat="1" applyBorder="1" applyAlignment="1">
      <alignment horizontal="center" vertical="center" shrinkToFit="1"/>
    </xf>
    <xf numFmtId="178" fontId="8" fillId="0" borderId="5" xfId="0" applyNumberFormat="1" applyFont="1" applyBorder="1" applyAlignment="1">
      <alignment horizontal="distributed" vertical="center" indent="2"/>
    </xf>
    <xf numFmtId="178" fontId="0" fillId="0" borderId="46" xfId="0" applyNumberFormat="1" applyFill="1" applyBorder="1" applyAlignment="1">
      <alignment horizontal="distributed" vertical="center" indent="6"/>
    </xf>
    <xf numFmtId="178" fontId="0" fillId="0" borderId="45" xfId="0" applyNumberFormat="1" applyFill="1" applyBorder="1" applyAlignment="1">
      <alignment horizontal="distributed" vertical="center" indent="6"/>
    </xf>
    <xf numFmtId="178" fontId="0" fillId="0" borderId="47" xfId="0" applyNumberFormat="1" applyFill="1" applyBorder="1" applyAlignment="1">
      <alignment horizontal="distributed" vertical="center" indent="6"/>
    </xf>
    <xf numFmtId="178" fontId="0" fillId="0" borderId="46" xfId="0" applyNumberFormat="1" applyFill="1" applyBorder="1" applyAlignment="1">
      <alignment horizontal="distributed" vertical="center" indent="3"/>
    </xf>
    <xf numFmtId="178" fontId="0" fillId="0" borderId="45" xfId="0" applyNumberFormat="1" applyFill="1" applyBorder="1" applyAlignment="1">
      <alignment horizontal="distributed" vertical="center" indent="3"/>
    </xf>
    <xf numFmtId="178" fontId="0" fillId="0" borderId="47" xfId="0" applyNumberFormat="1" applyFill="1" applyBorder="1" applyAlignment="1">
      <alignment horizontal="distributed" vertical="center" indent="3"/>
    </xf>
    <xf numFmtId="178" fontId="0" fillId="0" borderId="5" xfId="0" applyNumberFormat="1" applyBorder="1" applyAlignment="1">
      <alignment horizontal="left" vertical="center"/>
    </xf>
    <xf numFmtId="178" fontId="8" fillId="0" borderId="2" xfId="0" applyNumberFormat="1" applyFont="1" applyBorder="1" applyAlignment="1">
      <alignment horizontal="left" vertical="center" wrapText="1" indent="1"/>
    </xf>
    <xf numFmtId="178" fontId="8" fillId="0" borderId="2" xfId="0" applyNumberFormat="1" applyFont="1" applyBorder="1" applyAlignment="1">
      <alignment horizontal="left" vertical="center" indent="1"/>
    </xf>
    <xf numFmtId="178" fontId="0" fillId="0" borderId="2" xfId="0" applyNumberFormat="1" applyBorder="1" applyAlignment="1">
      <alignment horizontal="left" vertical="center" wrapText="1" shrinkToFit="1"/>
    </xf>
    <xf numFmtId="178" fontId="15" fillId="0" borderId="10" xfId="0" applyNumberFormat="1" applyFont="1" applyBorder="1" applyAlignment="1">
      <alignment horizontal="center" vertical="center"/>
    </xf>
    <xf numFmtId="178" fontId="15" fillId="0" borderId="0" xfId="0" applyNumberFormat="1" applyFont="1" applyBorder="1" applyAlignment="1">
      <alignment horizontal="center" vertical="center"/>
    </xf>
    <xf numFmtId="178" fontId="15" fillId="0" borderId="17" xfId="0" applyNumberFormat="1" applyFont="1" applyBorder="1" applyAlignment="1">
      <alignment horizontal="center" vertical="center"/>
    </xf>
    <xf numFmtId="178" fontId="15" fillId="0" borderId="5" xfId="0" applyNumberFormat="1" applyFont="1" applyBorder="1" applyAlignment="1">
      <alignment horizontal="center" vertical="center"/>
    </xf>
    <xf numFmtId="178" fontId="15" fillId="0" borderId="103" xfId="0" applyNumberFormat="1" applyFont="1" applyBorder="1" applyAlignment="1">
      <alignment horizontal="center" vertical="center"/>
    </xf>
    <xf numFmtId="178" fontId="0" fillId="0" borderId="0" xfId="0" applyNumberFormat="1" applyBorder="1" applyAlignment="1">
      <alignment horizontal="center" vertical="center" shrinkToFit="1"/>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8" fontId="0" fillId="0" borderId="176" xfId="0" applyNumberFormat="1" applyBorder="1" applyAlignment="1">
      <alignment horizontal="center" vertical="center"/>
    </xf>
    <xf numFmtId="178" fontId="0" fillId="0" borderId="177" xfId="0" applyNumberFormat="1" applyBorder="1" applyAlignment="1">
      <alignment horizontal="center" vertical="center"/>
    </xf>
    <xf numFmtId="178" fontId="0" fillId="0" borderId="178" xfId="0" applyNumberFormat="1" applyBorder="1" applyAlignment="1">
      <alignment horizontal="center" vertical="center"/>
    </xf>
    <xf numFmtId="178" fontId="0" fillId="0" borderId="179" xfId="0" applyNumberFormat="1" applyBorder="1" applyAlignment="1">
      <alignment horizontal="center" vertical="center"/>
    </xf>
    <xf numFmtId="178" fontId="0" fillId="0" borderId="180" xfId="0" applyNumberFormat="1" applyBorder="1" applyAlignment="1">
      <alignment horizontal="center" vertical="center"/>
    </xf>
    <xf numFmtId="178" fontId="0" fillId="0" borderId="181" xfId="0" applyNumberFormat="1" applyBorder="1" applyAlignment="1">
      <alignment horizontal="center" vertical="center"/>
    </xf>
    <xf numFmtId="178" fontId="0" fillId="0" borderId="17" xfId="0" applyNumberFormat="1" applyBorder="1" applyAlignment="1">
      <alignment horizontal="center" vertical="center" shrinkToFit="1"/>
    </xf>
    <xf numFmtId="178" fontId="8" fillId="0" borderId="10" xfId="0" applyNumberFormat="1" applyFont="1" applyBorder="1" applyAlignment="1">
      <alignment horizontal="distributed" vertical="center"/>
    </xf>
    <xf numFmtId="178" fontId="8" fillId="0" borderId="0" xfId="0" applyNumberFormat="1" applyFont="1" applyBorder="1" applyAlignment="1">
      <alignment horizontal="distributed" vertical="center"/>
    </xf>
    <xf numFmtId="178" fontId="8" fillId="0" borderId="13" xfId="0" applyNumberFormat="1" applyFont="1" applyBorder="1" applyAlignment="1">
      <alignment horizontal="distributed" vertical="center"/>
    </xf>
    <xf numFmtId="178" fontId="8" fillId="0" borderId="17" xfId="0" applyNumberFormat="1" applyFont="1" applyBorder="1" applyAlignment="1">
      <alignment horizontal="distributed" vertical="center"/>
    </xf>
    <xf numFmtId="178" fontId="8" fillId="0" borderId="5" xfId="0" applyNumberFormat="1" applyFont="1" applyBorder="1" applyAlignment="1">
      <alignment horizontal="distributed" vertical="center"/>
    </xf>
    <xf numFmtId="178" fontId="8" fillId="0" borderId="42" xfId="0" applyNumberFormat="1" applyFont="1" applyBorder="1" applyAlignment="1">
      <alignment horizontal="distributed" vertical="center"/>
    </xf>
    <xf numFmtId="178" fontId="8" fillId="0" borderId="10" xfId="0" applyNumberFormat="1" applyFont="1" applyBorder="1" applyAlignment="1"/>
    <xf numFmtId="178" fontId="8" fillId="0" borderId="0" xfId="0" applyNumberFormat="1" applyFont="1" applyBorder="1" applyAlignment="1"/>
    <xf numFmtId="178" fontId="8" fillId="0" borderId="13" xfId="0" applyNumberFormat="1" applyFont="1" applyBorder="1" applyAlignment="1"/>
    <xf numFmtId="178" fontId="8" fillId="0" borderId="40" xfId="0" applyNumberFormat="1" applyFont="1" applyBorder="1" applyAlignment="1"/>
    <xf numFmtId="178" fontId="8" fillId="0" borderId="39" xfId="0" applyNumberFormat="1" applyFont="1" applyBorder="1" applyAlignment="1"/>
    <xf numFmtId="178" fontId="8" fillId="0" borderId="41" xfId="0" applyNumberFormat="1" applyFont="1" applyBorder="1" applyAlignment="1"/>
    <xf numFmtId="178" fontId="0" fillId="0" borderId="10" xfId="0" applyNumberFormat="1" applyBorder="1" applyAlignment="1"/>
    <xf numFmtId="178" fontId="0" fillId="0" borderId="13" xfId="0" applyNumberFormat="1" applyBorder="1" applyAlignment="1"/>
    <xf numFmtId="178" fontId="8" fillId="0" borderId="46" xfId="0" applyNumberFormat="1" applyFont="1" applyBorder="1" applyAlignment="1">
      <alignment horizontal="distributed"/>
    </xf>
    <xf numFmtId="178" fontId="8" fillId="0" borderId="45" xfId="0" applyNumberFormat="1" applyFont="1" applyBorder="1" applyAlignment="1">
      <alignment horizontal="distributed"/>
    </xf>
    <xf numFmtId="178" fontId="8" fillId="0" borderId="47" xfId="0" applyNumberFormat="1" applyFont="1" applyBorder="1" applyAlignment="1">
      <alignment horizontal="distributed"/>
    </xf>
    <xf numFmtId="179" fontId="8" fillId="0" borderId="40" xfId="0" applyNumberFormat="1" applyFont="1" applyBorder="1" applyAlignment="1">
      <alignment horizontal="center" shrinkToFit="1"/>
    </xf>
    <xf numFmtId="179" fontId="8" fillId="0" borderId="39" xfId="0" applyNumberFormat="1" applyFont="1" applyBorder="1" applyAlignment="1">
      <alignment horizontal="center" shrinkToFit="1"/>
    </xf>
    <xf numFmtId="179" fontId="8" fillId="0" borderId="45" xfId="0" applyNumberFormat="1" applyFont="1" applyBorder="1" applyAlignment="1">
      <alignment horizontal="center" shrinkToFit="1"/>
    </xf>
    <xf numFmtId="178" fontId="5" fillId="0" borderId="40" xfId="0" applyNumberFormat="1" applyFont="1" applyBorder="1" applyAlignment="1">
      <alignment horizontal="distributed" vertical="center"/>
    </xf>
    <xf numFmtId="178" fontId="5" fillId="0" borderId="39" xfId="0" applyNumberFormat="1" applyFont="1" applyBorder="1" applyAlignment="1">
      <alignment horizontal="distributed" vertical="center"/>
    </xf>
    <xf numFmtId="178" fontId="5" fillId="0" borderId="41" xfId="0" applyNumberFormat="1" applyFont="1" applyBorder="1" applyAlignment="1">
      <alignment horizontal="distributed" vertical="center"/>
    </xf>
    <xf numFmtId="178" fontId="5" fillId="0" borderId="17" xfId="0" applyNumberFormat="1" applyFont="1" applyBorder="1" applyAlignment="1">
      <alignment horizontal="distributed" vertical="center"/>
    </xf>
    <xf numFmtId="178" fontId="5" fillId="0" borderId="5" xfId="0" applyNumberFormat="1" applyFont="1" applyBorder="1" applyAlignment="1">
      <alignment horizontal="distributed" vertical="center"/>
    </xf>
    <xf numFmtId="178" fontId="5" fillId="0" borderId="42" xfId="0" applyNumberFormat="1" applyFont="1" applyBorder="1" applyAlignment="1">
      <alignment horizontal="distributed" vertical="center"/>
    </xf>
    <xf numFmtId="178" fontId="8" fillId="0" borderId="10" xfId="0" applyNumberFormat="1" applyFont="1" applyBorder="1" applyAlignment="1">
      <alignment horizontal="distributed"/>
    </xf>
    <xf numFmtId="178" fontId="8" fillId="0" borderId="0" xfId="0" applyNumberFormat="1" applyFont="1" applyBorder="1" applyAlignment="1">
      <alignment horizontal="distributed"/>
    </xf>
    <xf numFmtId="178" fontId="8" fillId="0" borderId="13" xfId="0" applyNumberFormat="1" applyFont="1" applyBorder="1" applyAlignment="1">
      <alignment horizontal="distributed"/>
    </xf>
    <xf numFmtId="178" fontId="0" fillId="0" borderId="2" xfId="0" applyNumberFormat="1" applyBorder="1" applyAlignment="1">
      <alignment shrinkToFit="1"/>
    </xf>
    <xf numFmtId="178" fontId="8" fillId="0" borderId="10" xfId="0" applyNumberFormat="1" applyFont="1" applyBorder="1" applyAlignment="1">
      <alignment horizontal="left"/>
    </xf>
    <xf numFmtId="178" fontId="8" fillId="0" borderId="0" xfId="0" applyNumberFormat="1" applyFont="1" applyBorder="1" applyAlignment="1">
      <alignment horizontal="left"/>
    </xf>
    <xf numFmtId="178" fontId="8" fillId="0" borderId="13" xfId="0" applyNumberFormat="1" applyFont="1" applyBorder="1" applyAlignment="1">
      <alignment horizontal="left"/>
    </xf>
    <xf numFmtId="178" fontId="8" fillId="0" borderId="0" xfId="0" applyNumberFormat="1" applyFont="1" applyAlignment="1"/>
    <xf numFmtId="178" fontId="22" fillId="0" borderId="0" xfId="0" applyNumberFormat="1" applyFont="1" applyAlignment="1">
      <alignment horizontal="distributed" vertical="center"/>
    </xf>
    <xf numFmtId="178" fontId="14" fillId="0" borderId="0" xfId="0" applyNumberFormat="1" applyFont="1" applyAlignment="1">
      <alignment horizontal="distributed"/>
    </xf>
    <xf numFmtId="178" fontId="26" fillId="0" borderId="0" xfId="0" applyNumberFormat="1" applyFont="1" applyAlignment="1"/>
    <xf numFmtId="178" fontId="23" fillId="0" borderId="0" xfId="0" applyNumberFormat="1" applyFont="1" applyAlignment="1">
      <alignment horizontal="distributed" vertical="center"/>
    </xf>
    <xf numFmtId="178" fontId="0" fillId="0" borderId="0" xfId="0" applyNumberFormat="1" applyFont="1" applyAlignment="1">
      <alignment shrinkToFit="1"/>
    </xf>
    <xf numFmtId="178" fontId="10" fillId="0" borderId="5" xfId="0" applyNumberFormat="1" applyFont="1" applyBorder="1" applyAlignment="1"/>
    <xf numFmtId="178" fontId="0" fillId="0" borderId="0" xfId="0" applyNumberFormat="1" applyFont="1" applyAlignment="1">
      <alignment horizontal="center"/>
    </xf>
    <xf numFmtId="178" fontId="0" fillId="0" borderId="46" xfId="0" applyNumberFormat="1" applyBorder="1" applyAlignment="1"/>
    <xf numFmtId="178" fontId="0" fillId="0" borderId="45" xfId="0" applyNumberFormat="1" applyBorder="1" applyAlignment="1"/>
    <xf numFmtId="178" fontId="0" fillId="0" borderId="47" xfId="0" applyNumberFormat="1" applyBorder="1" applyAlignment="1"/>
    <xf numFmtId="178" fontId="0" fillId="0" borderId="40" xfId="0" applyNumberFormat="1" applyBorder="1" applyAlignment="1">
      <alignment horizontal="distributed" vertical="center"/>
    </xf>
    <xf numFmtId="178" fontId="0" fillId="0" borderId="39" xfId="0" applyNumberFormat="1" applyBorder="1" applyAlignment="1">
      <alignment horizontal="distributed" vertical="center"/>
    </xf>
    <xf numFmtId="178" fontId="0" fillId="0" borderId="41" xfId="0" applyNumberFormat="1" applyBorder="1" applyAlignment="1">
      <alignment horizontal="distributed" vertical="center"/>
    </xf>
    <xf numFmtId="178" fontId="0" fillId="0" borderId="10" xfId="0" applyNumberFormat="1" applyBorder="1" applyAlignment="1">
      <alignment horizontal="distributed" vertical="center"/>
    </xf>
    <xf numFmtId="178" fontId="0" fillId="0" borderId="0" xfId="0" applyNumberFormat="1" applyBorder="1" applyAlignment="1">
      <alignment horizontal="distributed" vertical="center"/>
    </xf>
    <xf numFmtId="178" fontId="0" fillId="0" borderId="13" xfId="0" applyNumberFormat="1" applyBorder="1" applyAlignment="1">
      <alignment horizontal="distributed" vertical="center"/>
    </xf>
    <xf numFmtId="178" fontId="0" fillId="0" borderId="17" xfId="0" applyNumberFormat="1" applyBorder="1" applyAlignment="1">
      <alignment horizontal="distributed" vertical="center"/>
    </xf>
    <xf numFmtId="178" fontId="0" fillId="0" borderId="5" xfId="0" applyNumberFormat="1" applyBorder="1" applyAlignment="1">
      <alignment horizontal="distributed" vertical="center"/>
    </xf>
    <xf numFmtId="178" fontId="0" fillId="0" borderId="42" xfId="0" applyNumberFormat="1" applyBorder="1" applyAlignment="1">
      <alignment horizontal="distributed" vertical="center"/>
    </xf>
    <xf numFmtId="178" fontId="0" fillId="0" borderId="40" xfId="0" applyNumberFormat="1" applyBorder="1" applyAlignment="1">
      <alignment horizontal="distributed"/>
    </xf>
    <xf numFmtId="178" fontId="0" fillId="0" borderId="41" xfId="0" applyNumberFormat="1" applyBorder="1" applyAlignment="1">
      <alignment horizontal="distributed"/>
    </xf>
    <xf numFmtId="178" fontId="0" fillId="0" borderId="17" xfId="0" applyNumberFormat="1" applyBorder="1" applyAlignment="1">
      <alignment horizontal="distributed"/>
    </xf>
    <xf numFmtId="178" fontId="0" fillId="0" borderId="42" xfId="0" applyNumberFormat="1" applyBorder="1" applyAlignment="1">
      <alignment horizontal="distributed"/>
    </xf>
    <xf numFmtId="178" fontId="0" fillId="0" borderId="46" xfId="0" applyNumberFormat="1" applyBorder="1" applyAlignment="1">
      <alignment horizontal="distributed"/>
    </xf>
    <xf numFmtId="178" fontId="0" fillId="0" borderId="45" xfId="0" applyNumberFormat="1" applyBorder="1" applyAlignment="1">
      <alignment horizontal="distributed"/>
    </xf>
    <xf numFmtId="178" fontId="0" fillId="0" borderId="47" xfId="0" applyNumberFormat="1" applyBorder="1" applyAlignment="1">
      <alignment horizontal="distributed"/>
    </xf>
    <xf numFmtId="178" fontId="8" fillId="0" borderId="17" xfId="0" applyNumberFormat="1" applyFont="1" applyBorder="1" applyAlignment="1">
      <alignment vertical="center" shrinkToFit="1"/>
    </xf>
    <xf numFmtId="178" fontId="8" fillId="0" borderId="5" xfId="0" applyNumberFormat="1" applyFont="1" applyBorder="1" applyAlignment="1">
      <alignment vertical="center" shrinkToFit="1"/>
    </xf>
    <xf numFmtId="178" fontId="8" fillId="0" borderId="42" xfId="0" applyNumberFormat="1" applyFont="1" applyBorder="1" applyAlignment="1">
      <alignment vertical="center" shrinkToFit="1"/>
    </xf>
    <xf numFmtId="178" fontId="8" fillId="0" borderId="40" xfId="0" applyNumberFormat="1" applyFont="1" applyBorder="1" applyAlignment="1">
      <alignment vertical="center"/>
    </xf>
    <xf numFmtId="178" fontId="8" fillId="0" borderId="39" xfId="0" applyNumberFormat="1" applyFont="1" applyBorder="1" applyAlignment="1">
      <alignment vertical="center"/>
    </xf>
    <xf numFmtId="178" fontId="8" fillId="0" borderId="41" xfId="0" applyNumberFormat="1" applyFont="1" applyBorder="1" applyAlignment="1">
      <alignment vertical="center"/>
    </xf>
    <xf numFmtId="178" fontId="8" fillId="0" borderId="10" xfId="0" applyNumberFormat="1" applyFont="1" applyBorder="1" applyAlignment="1">
      <alignment vertical="center"/>
    </xf>
    <xf numFmtId="178" fontId="8" fillId="0" borderId="0" xfId="0" applyNumberFormat="1" applyFont="1" applyBorder="1" applyAlignment="1">
      <alignment vertical="center"/>
    </xf>
    <xf numFmtId="178" fontId="8" fillId="0" borderId="13" xfId="0" applyNumberFormat="1" applyFont="1" applyBorder="1" applyAlignment="1">
      <alignment vertical="center"/>
    </xf>
    <xf numFmtId="178" fontId="8" fillId="0" borderId="17" xfId="0" applyNumberFormat="1" applyFont="1" applyBorder="1" applyAlignment="1">
      <alignment vertical="center"/>
    </xf>
    <xf numFmtId="178" fontId="8" fillId="0" borderId="5" xfId="0" applyNumberFormat="1" applyFont="1" applyBorder="1" applyAlignment="1">
      <alignment vertical="center"/>
    </xf>
    <xf numFmtId="178" fontId="8" fillId="0" borderId="42" xfId="0" applyNumberFormat="1" applyFont="1" applyBorder="1" applyAlignment="1">
      <alignment vertical="center"/>
    </xf>
    <xf numFmtId="178" fontId="8" fillId="0" borderId="46" xfId="0" applyNumberFormat="1" applyFont="1" applyBorder="1" applyAlignment="1">
      <alignment vertical="center"/>
    </xf>
    <xf numFmtId="178" fontId="8" fillId="0" borderId="45" xfId="0" applyNumberFormat="1" applyFont="1" applyBorder="1" applyAlignment="1">
      <alignment vertical="center"/>
    </xf>
    <xf numFmtId="178" fontId="8" fillId="0" borderId="47" xfId="0" applyNumberFormat="1" applyFont="1" applyBorder="1" applyAlignment="1">
      <alignment vertical="center"/>
    </xf>
    <xf numFmtId="178" fontId="0" fillId="0" borderId="10" xfId="0" applyNumberFormat="1" applyBorder="1" applyAlignment="1">
      <alignment vertical="center"/>
    </xf>
    <xf numFmtId="178" fontId="0" fillId="0" borderId="13" xfId="0" applyNumberFormat="1" applyBorder="1" applyAlignment="1">
      <alignment vertical="center"/>
    </xf>
    <xf numFmtId="178" fontId="0" fillId="0" borderId="46" xfId="0" applyNumberFormat="1" applyBorder="1" applyAlignment="1">
      <alignment horizontal="distributed" vertical="center"/>
    </xf>
    <xf numFmtId="178" fontId="7" fillId="0" borderId="46" xfId="0" applyNumberFormat="1" applyFont="1" applyBorder="1" applyAlignment="1">
      <alignment horizontal="center" vertical="center"/>
    </xf>
    <xf numFmtId="178" fontId="7" fillId="0" borderId="45" xfId="0" applyNumberFormat="1" applyFont="1" applyBorder="1" applyAlignment="1">
      <alignment horizontal="center" vertical="center"/>
    </xf>
    <xf numFmtId="178" fontId="7" fillId="0" borderId="47" xfId="0" applyNumberFormat="1" applyFont="1" applyBorder="1" applyAlignment="1">
      <alignment horizontal="center" vertical="center"/>
    </xf>
    <xf numFmtId="178" fontId="0" fillId="0" borderId="46" xfId="0" applyNumberFormat="1" applyBorder="1" applyAlignment="1">
      <alignment horizontal="center" vertical="center"/>
    </xf>
    <xf numFmtId="178" fontId="0" fillId="0" borderId="47" xfId="0" applyNumberFormat="1" applyBorder="1" applyAlignment="1">
      <alignment horizontal="center" vertical="center"/>
    </xf>
    <xf numFmtId="178" fontId="0" fillId="0" borderId="45" xfId="0" applyNumberFormat="1" applyBorder="1" applyAlignment="1">
      <alignment horizontal="center" vertical="center"/>
    </xf>
    <xf numFmtId="178" fontId="15" fillId="0" borderId="40" xfId="0" applyNumberFormat="1" applyFont="1" applyBorder="1" applyAlignment="1">
      <alignment horizontal="center" vertical="center"/>
    </xf>
    <xf numFmtId="178" fontId="15" fillId="0" borderId="39" xfId="0" applyNumberFormat="1" applyFont="1" applyBorder="1" applyAlignment="1">
      <alignment horizontal="center" vertical="center"/>
    </xf>
    <xf numFmtId="178" fontId="0" fillId="0" borderId="0" xfId="0" applyNumberFormat="1" applyBorder="1" applyAlignment="1">
      <alignment horizontal="center" shrinkToFit="1"/>
    </xf>
    <xf numFmtId="178" fontId="0" fillId="0" borderId="13" xfId="0" applyNumberFormat="1" applyBorder="1" applyAlignment="1">
      <alignment horizontal="center" shrinkToFit="1"/>
    </xf>
    <xf numFmtId="178" fontId="0" fillId="0" borderId="0" xfId="0" applyNumberFormat="1" applyBorder="1" applyAlignment="1">
      <alignment horizontal="center"/>
    </xf>
    <xf numFmtId="178" fontId="0" fillId="0" borderId="13" xfId="0" applyNumberFormat="1" applyBorder="1" applyAlignment="1">
      <alignment horizontal="center"/>
    </xf>
    <xf numFmtId="178" fontId="3" fillId="0" borderId="5" xfId="2" applyNumberFormat="1" applyBorder="1" applyAlignment="1" applyProtection="1">
      <alignment horizontal="center"/>
    </xf>
    <xf numFmtId="178" fontId="0" fillId="0" borderId="46" xfId="0" applyNumberFormat="1" applyBorder="1" applyAlignment="1">
      <alignment horizontal="left" vertical="center"/>
    </xf>
    <xf numFmtId="178" fontId="0" fillId="0" borderId="45" xfId="0" applyNumberFormat="1" applyBorder="1" applyAlignment="1">
      <alignment horizontal="left" vertical="center"/>
    </xf>
    <xf numFmtId="178" fontId="0" fillId="0" borderId="47" xfId="0" applyNumberFormat="1" applyBorder="1" applyAlignment="1">
      <alignment horizontal="left" vertical="center"/>
    </xf>
    <xf numFmtId="179" fontId="0" fillId="0" borderId="46" xfId="0" applyNumberFormat="1" applyBorder="1" applyAlignment="1">
      <alignment horizontal="center" vertical="center"/>
    </xf>
    <xf numFmtId="179" fontId="0" fillId="0" borderId="45" xfId="0" applyNumberFormat="1" applyBorder="1" applyAlignment="1">
      <alignment horizontal="center" vertical="center"/>
    </xf>
    <xf numFmtId="178" fontId="24" fillId="8" borderId="46" xfId="0" applyNumberFormat="1" applyFont="1" applyFill="1" applyBorder="1" applyAlignment="1">
      <alignment horizontal="left" vertical="center"/>
    </xf>
    <xf numFmtId="178" fontId="24" fillId="8" borderId="45" xfId="0" applyNumberFormat="1" applyFont="1" applyFill="1" applyBorder="1" applyAlignment="1">
      <alignment horizontal="left" vertical="center"/>
    </xf>
    <xf numFmtId="178" fontId="24" fillId="8" borderId="47" xfId="0" applyNumberFormat="1" applyFont="1" applyFill="1" applyBorder="1" applyAlignment="1">
      <alignment horizontal="left" vertical="center"/>
    </xf>
    <xf numFmtId="178" fontId="0" fillId="0" borderId="46" xfId="0" applyNumberFormat="1" applyBorder="1" applyAlignment="1">
      <alignment horizontal="left" vertical="center" shrinkToFit="1"/>
    </xf>
    <xf numFmtId="178" fontId="0" fillId="0" borderId="45" xfId="0" applyNumberFormat="1" applyBorder="1" applyAlignment="1">
      <alignment horizontal="left" vertical="center" shrinkToFit="1"/>
    </xf>
    <xf numFmtId="178" fontId="0" fillId="0" borderId="47" xfId="0" applyNumberFormat="1" applyBorder="1" applyAlignment="1">
      <alignment horizontal="left" vertical="center" shrinkToFit="1"/>
    </xf>
    <xf numFmtId="178" fontId="0" fillId="0" borderId="46" xfId="0" applyNumberFormat="1" applyBorder="1" applyAlignment="1">
      <alignment vertical="center" shrinkToFit="1"/>
    </xf>
    <xf numFmtId="178" fontId="0" fillId="0" borderId="45" xfId="0" applyNumberFormat="1" applyBorder="1" applyAlignment="1">
      <alignment vertical="center" shrinkToFit="1"/>
    </xf>
    <xf numFmtId="178" fontId="0" fillId="0" borderId="47" xfId="0" applyNumberFormat="1" applyBorder="1" applyAlignment="1">
      <alignment vertical="center" shrinkToFit="1"/>
    </xf>
    <xf numFmtId="178" fontId="9" fillId="0" borderId="10" xfId="11" applyNumberFormat="1" applyBorder="1" applyAlignment="1">
      <alignment vertical="center"/>
    </xf>
    <xf numFmtId="178" fontId="9" fillId="0" borderId="0" xfId="11" applyNumberFormat="1" applyBorder="1" applyAlignment="1">
      <alignment vertical="center"/>
    </xf>
    <xf numFmtId="178" fontId="9" fillId="0" borderId="13" xfId="11" applyNumberFormat="1" applyBorder="1" applyAlignment="1">
      <alignment vertical="center"/>
    </xf>
    <xf numFmtId="178" fontId="9" fillId="0" borderId="17" xfId="11" applyNumberFormat="1" applyBorder="1" applyAlignment="1">
      <alignment vertical="center"/>
    </xf>
    <xf numFmtId="178" fontId="9" fillId="0" borderId="5" xfId="11" applyNumberFormat="1" applyBorder="1" applyAlignment="1">
      <alignment vertical="center"/>
    </xf>
    <xf numFmtId="178" fontId="9" fillId="0" borderId="42" xfId="11" applyNumberFormat="1" applyBorder="1" applyAlignment="1">
      <alignment vertical="center"/>
    </xf>
    <xf numFmtId="178" fontId="8" fillId="0" borderId="10" xfId="11" applyNumberFormat="1" applyFont="1" applyBorder="1" applyAlignment="1">
      <alignment vertical="center"/>
    </xf>
    <xf numFmtId="178" fontId="8" fillId="0" borderId="0" xfId="11" applyNumberFormat="1" applyFont="1" applyBorder="1" applyAlignment="1">
      <alignment vertical="center"/>
    </xf>
    <xf numFmtId="178" fontId="8" fillId="0" borderId="13" xfId="11" applyNumberFormat="1" applyFont="1" applyBorder="1" applyAlignment="1">
      <alignment vertical="center"/>
    </xf>
    <xf numFmtId="178" fontId="8" fillId="0" borderId="182" xfId="11" applyNumberFormat="1" applyFont="1" applyBorder="1" applyAlignment="1">
      <alignment vertical="center"/>
    </xf>
    <xf numFmtId="178" fontId="8" fillId="0" borderId="164" xfId="11" applyNumberFormat="1" applyFont="1" applyBorder="1" applyAlignment="1">
      <alignment vertical="center"/>
    </xf>
    <xf numFmtId="178" fontId="8" fillId="0" borderId="165" xfId="11" applyNumberFormat="1" applyFont="1" applyBorder="1" applyAlignment="1">
      <alignment vertical="center"/>
    </xf>
    <xf numFmtId="178" fontId="0" fillId="0" borderId="10" xfId="11" applyNumberFormat="1" applyFont="1" applyBorder="1" applyAlignment="1">
      <alignment vertical="center"/>
    </xf>
    <xf numFmtId="178" fontId="9" fillId="0" borderId="0" xfId="11" applyNumberFormat="1" applyFont="1" applyBorder="1" applyAlignment="1">
      <alignment vertical="center"/>
    </xf>
    <xf numFmtId="178" fontId="9" fillId="0" borderId="13" xfId="11" applyNumberFormat="1" applyFont="1" applyBorder="1" applyAlignment="1">
      <alignment vertical="center"/>
    </xf>
    <xf numFmtId="178" fontId="8" fillId="0" borderId="17" xfId="11" applyNumberFormat="1" applyFont="1" applyBorder="1" applyAlignment="1">
      <alignment vertical="center"/>
    </xf>
    <xf numFmtId="178" fontId="8" fillId="0" borderId="5" xfId="11" applyNumberFormat="1" applyFont="1" applyBorder="1" applyAlignment="1">
      <alignment vertical="center"/>
    </xf>
    <xf numFmtId="178" fontId="8" fillId="0" borderId="42" xfId="11" applyNumberFormat="1" applyFont="1" applyBorder="1" applyAlignment="1">
      <alignment vertical="center"/>
    </xf>
    <xf numFmtId="178" fontId="7" fillId="0" borderId="10" xfId="11" applyNumberFormat="1" applyFont="1" applyBorder="1" applyAlignment="1">
      <alignment vertical="center"/>
    </xf>
    <xf numFmtId="178" fontId="7" fillId="0" borderId="0" xfId="11" applyNumberFormat="1" applyFont="1" applyBorder="1" applyAlignment="1">
      <alignment vertical="center"/>
    </xf>
    <xf numFmtId="178" fontId="7" fillId="0" borderId="13" xfId="11" applyNumberFormat="1" applyFont="1" applyBorder="1" applyAlignment="1">
      <alignment vertical="center"/>
    </xf>
    <xf numFmtId="178" fontId="9" fillId="0" borderId="10" xfId="11" applyNumberFormat="1" applyFont="1" applyBorder="1" applyAlignment="1">
      <alignment vertical="center"/>
    </xf>
    <xf numFmtId="178" fontId="23" fillId="0" borderId="0" xfId="11" applyNumberFormat="1" applyFont="1" applyAlignment="1">
      <alignment horizontal="center" vertical="center"/>
    </xf>
    <xf numFmtId="178" fontId="23" fillId="0" borderId="5" xfId="11" applyNumberFormat="1" applyFont="1" applyBorder="1" applyAlignment="1">
      <alignment horizontal="center" vertical="center"/>
    </xf>
    <xf numFmtId="178" fontId="9" fillId="0" borderId="0" xfId="11" applyNumberFormat="1" applyAlignment="1">
      <alignment horizontal="center" vertical="center"/>
    </xf>
    <xf numFmtId="180" fontId="9" fillId="0" borderId="0" xfId="11" applyNumberFormat="1" applyAlignment="1">
      <alignment horizontal="center" vertical="center"/>
    </xf>
    <xf numFmtId="178" fontId="9" fillId="0" borderId="39" xfId="11" applyNumberFormat="1" applyBorder="1" applyAlignment="1">
      <alignment vertical="center" shrinkToFit="1"/>
    </xf>
    <xf numFmtId="178" fontId="9" fillId="0" borderId="39" xfId="11" applyNumberFormat="1" applyBorder="1" applyAlignment="1">
      <alignment vertical="center"/>
    </xf>
    <xf numFmtId="178" fontId="9" fillId="0" borderId="41" xfId="11" applyNumberFormat="1" applyBorder="1" applyAlignment="1">
      <alignment vertical="center"/>
    </xf>
    <xf numFmtId="178" fontId="9" fillId="0" borderId="5" xfId="11" applyNumberFormat="1" applyBorder="1" applyAlignment="1">
      <alignment horizontal="left" vertical="center" shrinkToFit="1"/>
    </xf>
    <xf numFmtId="178" fontId="0" fillId="0" borderId="1" xfId="0" applyNumberFormat="1" applyBorder="1" applyAlignment="1">
      <alignment horizontal="center" vertical="center"/>
    </xf>
    <xf numFmtId="178" fontId="63" fillId="0" borderId="183" xfId="0" applyNumberFormat="1" applyFont="1" applyBorder="1" applyAlignment="1">
      <alignment horizontal="center" vertical="center"/>
    </xf>
    <xf numFmtId="178" fontId="63" fillId="0" borderId="184" xfId="0" applyNumberFormat="1" applyFont="1" applyBorder="1" applyAlignment="1">
      <alignment horizontal="center" vertical="center"/>
    </xf>
    <xf numFmtId="178" fontId="63" fillId="0" borderId="185" xfId="0" applyNumberFormat="1" applyFont="1" applyBorder="1" applyAlignment="1">
      <alignment horizontal="center" vertical="center"/>
    </xf>
    <xf numFmtId="178" fontId="63" fillId="0" borderId="186" xfId="0" applyNumberFormat="1" applyFont="1" applyBorder="1" applyAlignment="1">
      <alignment horizontal="center" vertical="center"/>
    </xf>
    <xf numFmtId="178" fontId="63" fillId="0" borderId="23" xfId="0" applyNumberFormat="1" applyFont="1" applyBorder="1" applyAlignment="1">
      <alignment horizontal="center" vertical="center"/>
    </xf>
    <xf numFmtId="178" fontId="63" fillId="0" borderId="25" xfId="0" applyNumberFormat="1" applyFont="1" applyBorder="1" applyAlignment="1">
      <alignment horizontal="center" vertical="center"/>
    </xf>
    <xf numFmtId="178" fontId="52" fillId="0" borderId="24" xfId="0" applyNumberFormat="1" applyFont="1" applyBorder="1" applyAlignment="1">
      <alignment horizontal="center" vertical="center"/>
    </xf>
    <xf numFmtId="178" fontId="52" fillId="0" borderId="208" xfId="0" applyNumberFormat="1" applyFont="1" applyBorder="1" applyAlignment="1">
      <alignment horizontal="center" vertical="center"/>
    </xf>
    <xf numFmtId="178" fontId="52" fillId="0" borderId="209" xfId="0" applyNumberFormat="1" applyFont="1" applyBorder="1" applyAlignment="1">
      <alignment horizontal="center" vertical="center"/>
    </xf>
    <xf numFmtId="178" fontId="55" fillId="0" borderId="24" xfId="0" applyNumberFormat="1" applyFont="1" applyBorder="1" applyAlignment="1">
      <alignment horizontal="center" vertical="center"/>
    </xf>
    <xf numFmtId="178" fontId="55" fillId="0" borderId="187" xfId="0" applyNumberFormat="1" applyFont="1" applyBorder="1" applyAlignment="1">
      <alignment horizontal="center" vertical="center"/>
    </xf>
    <xf numFmtId="178" fontId="55" fillId="0" borderId="188" xfId="0" applyNumberFormat="1" applyFont="1" applyBorder="1" applyAlignment="1">
      <alignment horizontal="center" vertical="center"/>
    </xf>
    <xf numFmtId="178" fontId="67" fillId="0" borderId="1" xfId="0" applyNumberFormat="1" applyFont="1" applyBorder="1" applyAlignment="1">
      <alignment vertical="top"/>
    </xf>
    <xf numFmtId="178" fontId="64" fillId="0" borderId="4" xfId="0" applyNumberFormat="1" applyFont="1" applyBorder="1" applyAlignment="1">
      <alignment horizontal="left" vertical="center" shrinkToFit="1"/>
    </xf>
    <xf numFmtId="178" fontId="22" fillId="0" borderId="189" xfId="0" applyNumberFormat="1" applyFont="1" applyBorder="1" applyAlignment="1">
      <alignment horizontal="center" vertical="center"/>
    </xf>
    <xf numFmtId="178" fontId="22" fillId="0" borderId="190" xfId="0" applyNumberFormat="1" applyFont="1" applyBorder="1" applyAlignment="1">
      <alignment horizontal="center" vertical="center"/>
    </xf>
    <xf numFmtId="178" fontId="22" fillId="0" borderId="191" xfId="0" applyNumberFormat="1" applyFont="1" applyBorder="1" applyAlignment="1">
      <alignment horizontal="center" vertical="center"/>
    </xf>
    <xf numFmtId="178" fontId="52" fillId="0" borderId="48" xfId="0" applyNumberFormat="1" applyFont="1" applyBorder="1" applyAlignment="1">
      <alignment horizontal="center" vertical="center" wrapText="1"/>
    </xf>
    <xf numFmtId="178" fontId="52" fillId="0" borderId="103" xfId="0" applyNumberFormat="1" applyFont="1" applyBorder="1" applyAlignment="1">
      <alignment horizontal="center" vertical="center" wrapText="1"/>
    </xf>
    <xf numFmtId="178" fontId="52" fillId="0" borderId="5" xfId="0" applyNumberFormat="1" applyFont="1" applyBorder="1" applyAlignment="1">
      <alignment horizontal="center"/>
    </xf>
    <xf numFmtId="178" fontId="52" fillId="0" borderId="5" xfId="0" applyNumberFormat="1" applyFont="1" applyBorder="1" applyAlignment="1">
      <alignment horizontal="center" shrinkToFit="1"/>
    </xf>
    <xf numFmtId="178" fontId="63" fillId="0" borderId="5" xfId="0" applyNumberFormat="1" applyFont="1" applyBorder="1" applyAlignment="1">
      <alignment horizontal="center"/>
    </xf>
    <xf numFmtId="178" fontId="52" fillId="0" borderId="0" xfId="0" applyNumberFormat="1" applyFont="1" applyAlignment="1">
      <alignment horizontal="center"/>
    </xf>
    <xf numFmtId="178" fontId="52" fillId="0" borderId="198" xfId="0" applyNumberFormat="1" applyFont="1" applyBorder="1" applyAlignment="1">
      <alignment horizontal="distributed" vertical="distributed"/>
    </xf>
    <xf numFmtId="178" fontId="65" fillId="0" borderId="192" xfId="0" applyNumberFormat="1" applyFont="1" applyBorder="1" applyAlignment="1">
      <alignment horizontal="center" vertical="center"/>
    </xf>
    <xf numFmtId="178" fontId="65" fillId="0" borderId="193" xfId="0" applyNumberFormat="1" applyFont="1" applyBorder="1" applyAlignment="1">
      <alignment horizontal="center" vertical="center"/>
    </xf>
    <xf numFmtId="178" fontId="65" fillId="0" borderId="194" xfId="0" applyNumberFormat="1" applyFont="1" applyBorder="1" applyAlignment="1">
      <alignment horizontal="center" vertical="center"/>
    </xf>
    <xf numFmtId="178" fontId="52" fillId="0" borderId="0" xfId="0" applyNumberFormat="1" applyFont="1" applyBorder="1" applyAlignment="1">
      <alignment horizontal="distributed" vertical="center"/>
    </xf>
    <xf numFmtId="178" fontId="52" fillId="0" borderId="0" xfId="0" applyNumberFormat="1" applyFont="1" applyBorder="1" applyAlignment="1">
      <alignment horizontal="center" vertical="center"/>
    </xf>
    <xf numFmtId="178" fontId="52" fillId="0" borderId="197" xfId="0" applyNumberFormat="1" applyFont="1" applyBorder="1" applyAlignment="1">
      <alignment horizontal="left" vertical="center" shrinkToFit="1"/>
    </xf>
    <xf numFmtId="178" fontId="52" fillId="0" borderId="198" xfId="0" applyNumberFormat="1" applyFont="1" applyBorder="1" applyAlignment="1">
      <alignment horizontal="left" vertical="center" shrinkToFit="1"/>
    </xf>
    <xf numFmtId="178" fontId="52" fillId="0" borderId="198" xfId="0" applyNumberFormat="1" applyFont="1" applyBorder="1" applyAlignment="1">
      <alignment horizontal="distributed" vertical="center"/>
    </xf>
    <xf numFmtId="178" fontId="52" fillId="0" borderId="37" xfId="0" applyNumberFormat="1" applyFont="1" applyBorder="1" applyAlignment="1">
      <alignment horizontal="distributed" vertical="center"/>
    </xf>
    <xf numFmtId="178" fontId="52" fillId="0" borderId="208" xfId="0" applyNumberFormat="1" applyFont="1" applyBorder="1" applyAlignment="1">
      <alignment horizontal="center" vertical="center" shrinkToFit="1"/>
    </xf>
    <xf numFmtId="178" fontId="52" fillId="0" borderId="210" xfId="0" applyNumberFormat="1" applyFont="1" applyBorder="1" applyAlignment="1">
      <alignment horizontal="center" vertical="center" shrinkToFit="1"/>
    </xf>
    <xf numFmtId="178" fontId="52" fillId="0" borderId="197" xfId="0" applyNumberFormat="1" applyFont="1" applyBorder="1" applyAlignment="1">
      <alignment horizontal="distributed" vertical="center" shrinkToFit="1"/>
    </xf>
    <xf numFmtId="178" fontId="52" fillId="0" borderId="198" xfId="0" applyNumberFormat="1" applyFont="1" applyBorder="1" applyAlignment="1">
      <alignment horizontal="distributed" vertical="center" shrinkToFit="1"/>
    </xf>
    <xf numFmtId="178" fontId="52" fillId="0" borderId="201" xfId="0" applyNumberFormat="1" applyFont="1" applyBorder="1" applyAlignment="1">
      <alignment horizontal="distributed" vertical="center"/>
    </xf>
    <xf numFmtId="178" fontId="52" fillId="0" borderId="37" xfId="0" applyNumberFormat="1" applyFont="1" applyBorder="1" applyAlignment="1">
      <alignment horizontal="center" vertical="center"/>
    </xf>
    <xf numFmtId="178" fontId="52" fillId="0" borderId="211" xfId="0" applyNumberFormat="1" applyFont="1" applyBorder="1" applyAlignment="1">
      <alignment horizontal="left" vertical="center" shrinkToFit="1"/>
    </xf>
    <xf numFmtId="178" fontId="52" fillId="0" borderId="195" xfId="0" applyNumberFormat="1" applyFont="1" applyBorder="1" applyAlignment="1">
      <alignment horizontal="left" vertical="center" shrinkToFit="1"/>
    </xf>
    <xf numFmtId="178" fontId="52" fillId="0" borderId="209" xfId="0" applyNumberFormat="1" applyFont="1" applyBorder="1" applyAlignment="1">
      <alignment horizontal="center" vertical="center" shrinkToFit="1"/>
    </xf>
  </cellXfs>
  <cellStyles count="24">
    <cellStyle name="パーセント 2" xfId="1"/>
    <cellStyle name="ハイパーリンク" xfId="2" builtinId="8"/>
    <cellStyle name="桁区切り 2" xfId="3"/>
    <cellStyle name="桁区切り 3" xfId="4"/>
    <cellStyle name="桁区切り 4" xfId="5"/>
    <cellStyle name="通貨 2" xfId="6"/>
    <cellStyle name="通貨 3" xfId="7"/>
    <cellStyle name="標準" xfId="0" builtinId="0"/>
    <cellStyle name="標準 2" xfId="8"/>
    <cellStyle name="標準 2 2" xfId="9"/>
    <cellStyle name="標準 2_コピーsekou_kisairei1210" xfId="10"/>
    <cellStyle name="標準 3" xfId="11"/>
    <cellStyle name="標準 4" xfId="12"/>
    <cellStyle name="標準 5" xfId="13"/>
    <cellStyle name="標準 6" xfId="23"/>
    <cellStyle name="標準_Sheet1" xfId="14"/>
    <cellStyle name="標準_Sheet1 2" xfId="15"/>
    <cellStyle name="標準_クレーン等持込" xfId="16"/>
    <cellStyle name="標準_下請負業者編成表" xfId="17"/>
    <cellStyle name="標準_建設業法変更届け1" xfId="18"/>
    <cellStyle name="標準_高齢者就労報告書" xfId="19"/>
    <cellStyle name="標準_作業員名簿５" xfId="20"/>
    <cellStyle name="標準_年少者就業届" xfId="21"/>
    <cellStyle name="未定義" xfId="22"/>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600075</xdr:colOff>
      <xdr:row>106</xdr:row>
      <xdr:rowOff>180975</xdr:rowOff>
    </xdr:from>
    <xdr:to>
      <xdr:col>3</xdr:col>
      <xdr:colOff>104775</xdr:colOff>
      <xdr:row>108</xdr:row>
      <xdr:rowOff>123825</xdr:rowOff>
    </xdr:to>
    <xdr:sp macro="" textlink="">
      <xdr:nvSpPr>
        <xdr:cNvPr id="2" name="下矢印 1"/>
        <xdr:cNvSpPr/>
      </xdr:nvSpPr>
      <xdr:spPr bwMode="auto">
        <a:xfrm>
          <a:off x="2066925" y="19916775"/>
          <a:ext cx="238125" cy="304800"/>
        </a:xfrm>
        <a:prstGeom prst="downArrow">
          <a:avLst/>
        </a:prstGeom>
        <a:ln w="63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609600</xdr:colOff>
      <xdr:row>157</xdr:row>
      <xdr:rowOff>9525</xdr:rowOff>
    </xdr:from>
    <xdr:to>
      <xdr:col>3</xdr:col>
      <xdr:colOff>114300</xdr:colOff>
      <xdr:row>158</xdr:row>
      <xdr:rowOff>142875</xdr:rowOff>
    </xdr:to>
    <xdr:sp macro="" textlink="">
      <xdr:nvSpPr>
        <xdr:cNvPr id="3" name="下矢印 2"/>
        <xdr:cNvSpPr/>
      </xdr:nvSpPr>
      <xdr:spPr bwMode="auto">
        <a:xfrm>
          <a:off x="2076450" y="29051250"/>
          <a:ext cx="238125" cy="304800"/>
        </a:xfrm>
        <a:prstGeom prst="downArrow">
          <a:avLst/>
        </a:prstGeom>
        <a:ln w="63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628650</xdr:colOff>
      <xdr:row>157</xdr:row>
      <xdr:rowOff>19050</xdr:rowOff>
    </xdr:from>
    <xdr:to>
      <xdr:col>10</xdr:col>
      <xdr:colOff>133350</xdr:colOff>
      <xdr:row>158</xdr:row>
      <xdr:rowOff>152400</xdr:rowOff>
    </xdr:to>
    <xdr:sp macro="" textlink="">
      <xdr:nvSpPr>
        <xdr:cNvPr id="4" name="下矢印 3"/>
        <xdr:cNvSpPr/>
      </xdr:nvSpPr>
      <xdr:spPr bwMode="auto">
        <a:xfrm>
          <a:off x="6419850" y="29060775"/>
          <a:ext cx="238125" cy="304800"/>
        </a:xfrm>
        <a:prstGeom prst="downArrow">
          <a:avLst/>
        </a:prstGeom>
        <a:ln w="63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647700</xdr:colOff>
      <xdr:row>157</xdr:row>
      <xdr:rowOff>9525</xdr:rowOff>
    </xdr:from>
    <xdr:to>
      <xdr:col>17</xdr:col>
      <xdr:colOff>152400</xdr:colOff>
      <xdr:row>158</xdr:row>
      <xdr:rowOff>142875</xdr:rowOff>
    </xdr:to>
    <xdr:sp macro="" textlink="">
      <xdr:nvSpPr>
        <xdr:cNvPr id="5" name="下矢印 4"/>
        <xdr:cNvSpPr/>
      </xdr:nvSpPr>
      <xdr:spPr bwMode="auto">
        <a:xfrm>
          <a:off x="10801350" y="29051250"/>
          <a:ext cx="238125" cy="304800"/>
        </a:xfrm>
        <a:prstGeom prst="downArrow">
          <a:avLst/>
        </a:prstGeom>
        <a:ln w="63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609600</xdr:colOff>
      <xdr:row>107</xdr:row>
      <xdr:rowOff>9525</xdr:rowOff>
    </xdr:from>
    <xdr:to>
      <xdr:col>10</xdr:col>
      <xdr:colOff>114300</xdr:colOff>
      <xdr:row>108</xdr:row>
      <xdr:rowOff>142875</xdr:rowOff>
    </xdr:to>
    <xdr:sp macro="" textlink="">
      <xdr:nvSpPr>
        <xdr:cNvPr id="6" name="下矢印 5"/>
        <xdr:cNvSpPr/>
      </xdr:nvSpPr>
      <xdr:spPr bwMode="auto">
        <a:xfrm>
          <a:off x="6400800" y="19935825"/>
          <a:ext cx="238125" cy="304800"/>
        </a:xfrm>
        <a:prstGeom prst="downArrow">
          <a:avLst/>
        </a:prstGeom>
        <a:ln w="63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628650</xdr:colOff>
      <xdr:row>107</xdr:row>
      <xdr:rowOff>19050</xdr:rowOff>
    </xdr:from>
    <xdr:to>
      <xdr:col>17</xdr:col>
      <xdr:colOff>133350</xdr:colOff>
      <xdr:row>108</xdr:row>
      <xdr:rowOff>152400</xdr:rowOff>
    </xdr:to>
    <xdr:sp macro="" textlink="">
      <xdr:nvSpPr>
        <xdr:cNvPr id="7" name="下矢印 6"/>
        <xdr:cNvSpPr/>
      </xdr:nvSpPr>
      <xdr:spPr bwMode="auto">
        <a:xfrm>
          <a:off x="10782300" y="19945350"/>
          <a:ext cx="238125" cy="304800"/>
        </a:xfrm>
        <a:prstGeom prst="downArrow">
          <a:avLst/>
        </a:prstGeom>
        <a:ln w="63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438150</xdr:colOff>
      <xdr:row>46</xdr:row>
      <xdr:rowOff>142875</xdr:rowOff>
    </xdr:from>
    <xdr:to>
      <xdr:col>10</xdr:col>
      <xdr:colOff>257175</xdr:colOff>
      <xdr:row>46</xdr:row>
      <xdr:rowOff>142875</xdr:rowOff>
    </xdr:to>
    <xdr:sp macro="" textlink="">
      <xdr:nvSpPr>
        <xdr:cNvPr id="37972" name="Line 16"/>
        <xdr:cNvSpPr>
          <a:spLocks noChangeShapeType="1"/>
        </xdr:cNvSpPr>
      </xdr:nvSpPr>
      <xdr:spPr bwMode="auto">
        <a:xfrm>
          <a:off x="4772025" y="898207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2238375</xdr:colOff>
      <xdr:row>45</xdr:row>
      <xdr:rowOff>152400</xdr:rowOff>
    </xdr:from>
    <xdr:to>
      <xdr:col>10</xdr:col>
      <xdr:colOff>257175</xdr:colOff>
      <xdr:row>45</xdr:row>
      <xdr:rowOff>152400</xdr:rowOff>
    </xdr:to>
    <xdr:sp macro="" textlink="">
      <xdr:nvSpPr>
        <xdr:cNvPr id="37973" name="Line 17"/>
        <xdr:cNvSpPr>
          <a:spLocks noChangeShapeType="1"/>
        </xdr:cNvSpPr>
      </xdr:nvSpPr>
      <xdr:spPr bwMode="auto">
        <a:xfrm>
          <a:off x="4772025" y="8667750"/>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2247900</xdr:colOff>
      <xdr:row>47</xdr:row>
      <xdr:rowOff>180975</xdr:rowOff>
    </xdr:from>
    <xdr:to>
      <xdr:col>10</xdr:col>
      <xdr:colOff>257175</xdr:colOff>
      <xdr:row>47</xdr:row>
      <xdr:rowOff>180975</xdr:rowOff>
    </xdr:to>
    <xdr:sp macro="" textlink="">
      <xdr:nvSpPr>
        <xdr:cNvPr id="37974" name="Line 18"/>
        <xdr:cNvSpPr>
          <a:spLocks noChangeShapeType="1"/>
        </xdr:cNvSpPr>
      </xdr:nvSpPr>
      <xdr:spPr bwMode="auto">
        <a:xfrm>
          <a:off x="4772025" y="934402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219075</xdr:colOff>
      <xdr:row>8</xdr:row>
      <xdr:rowOff>28575</xdr:rowOff>
    </xdr:from>
    <xdr:to>
      <xdr:col>24</xdr:col>
      <xdr:colOff>447675</xdr:colOff>
      <xdr:row>9</xdr:row>
      <xdr:rowOff>19050</xdr:rowOff>
    </xdr:to>
    <xdr:sp macro="" textlink="">
      <xdr:nvSpPr>
        <xdr:cNvPr id="37975" name="円/楕円 4"/>
        <xdr:cNvSpPr>
          <a:spLocks noChangeArrowheads="1"/>
        </xdr:cNvSpPr>
      </xdr:nvSpPr>
      <xdr:spPr bwMode="auto">
        <a:xfrm>
          <a:off x="12973050" y="1495425"/>
          <a:ext cx="228600" cy="2000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438150</xdr:colOff>
      <xdr:row>46</xdr:row>
      <xdr:rowOff>142875</xdr:rowOff>
    </xdr:from>
    <xdr:to>
      <xdr:col>10</xdr:col>
      <xdr:colOff>257175</xdr:colOff>
      <xdr:row>46</xdr:row>
      <xdr:rowOff>142875</xdr:rowOff>
    </xdr:to>
    <xdr:sp macro="" textlink="">
      <xdr:nvSpPr>
        <xdr:cNvPr id="2" name="Line 16"/>
        <xdr:cNvSpPr>
          <a:spLocks noChangeShapeType="1"/>
        </xdr:cNvSpPr>
      </xdr:nvSpPr>
      <xdr:spPr bwMode="auto">
        <a:xfrm>
          <a:off x="4772025" y="898207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2238375</xdr:colOff>
      <xdr:row>45</xdr:row>
      <xdr:rowOff>152400</xdr:rowOff>
    </xdr:from>
    <xdr:to>
      <xdr:col>10</xdr:col>
      <xdr:colOff>257175</xdr:colOff>
      <xdr:row>45</xdr:row>
      <xdr:rowOff>152400</xdr:rowOff>
    </xdr:to>
    <xdr:sp macro="" textlink="">
      <xdr:nvSpPr>
        <xdr:cNvPr id="3" name="Line 17"/>
        <xdr:cNvSpPr>
          <a:spLocks noChangeShapeType="1"/>
        </xdr:cNvSpPr>
      </xdr:nvSpPr>
      <xdr:spPr bwMode="auto">
        <a:xfrm>
          <a:off x="4772025" y="8667750"/>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2247900</xdr:colOff>
      <xdr:row>47</xdr:row>
      <xdr:rowOff>180975</xdr:rowOff>
    </xdr:from>
    <xdr:to>
      <xdr:col>10</xdr:col>
      <xdr:colOff>257175</xdr:colOff>
      <xdr:row>47</xdr:row>
      <xdr:rowOff>180975</xdr:rowOff>
    </xdr:to>
    <xdr:sp macro="" textlink="">
      <xdr:nvSpPr>
        <xdr:cNvPr id="4" name="Line 18"/>
        <xdr:cNvSpPr>
          <a:spLocks noChangeShapeType="1"/>
        </xdr:cNvSpPr>
      </xdr:nvSpPr>
      <xdr:spPr bwMode="auto">
        <a:xfrm>
          <a:off x="4772025" y="934402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219075</xdr:colOff>
      <xdr:row>8</xdr:row>
      <xdr:rowOff>28575</xdr:rowOff>
    </xdr:from>
    <xdr:to>
      <xdr:col>24</xdr:col>
      <xdr:colOff>447675</xdr:colOff>
      <xdr:row>9</xdr:row>
      <xdr:rowOff>19050</xdr:rowOff>
    </xdr:to>
    <xdr:sp macro="" textlink="">
      <xdr:nvSpPr>
        <xdr:cNvPr id="5" name="円/楕円 4"/>
        <xdr:cNvSpPr>
          <a:spLocks noChangeArrowheads="1"/>
        </xdr:cNvSpPr>
      </xdr:nvSpPr>
      <xdr:spPr bwMode="auto">
        <a:xfrm>
          <a:off x="12973050" y="1495425"/>
          <a:ext cx="228600" cy="2000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438150</xdr:colOff>
      <xdr:row>46</xdr:row>
      <xdr:rowOff>142875</xdr:rowOff>
    </xdr:from>
    <xdr:to>
      <xdr:col>10</xdr:col>
      <xdr:colOff>257175</xdr:colOff>
      <xdr:row>46</xdr:row>
      <xdr:rowOff>142875</xdr:rowOff>
    </xdr:to>
    <xdr:sp macro="" textlink="">
      <xdr:nvSpPr>
        <xdr:cNvPr id="2" name="Line 16"/>
        <xdr:cNvSpPr>
          <a:spLocks noChangeShapeType="1"/>
        </xdr:cNvSpPr>
      </xdr:nvSpPr>
      <xdr:spPr bwMode="auto">
        <a:xfrm>
          <a:off x="4772025" y="898207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2238375</xdr:colOff>
      <xdr:row>45</xdr:row>
      <xdr:rowOff>152400</xdr:rowOff>
    </xdr:from>
    <xdr:to>
      <xdr:col>10</xdr:col>
      <xdr:colOff>257175</xdr:colOff>
      <xdr:row>45</xdr:row>
      <xdr:rowOff>152400</xdr:rowOff>
    </xdr:to>
    <xdr:sp macro="" textlink="">
      <xdr:nvSpPr>
        <xdr:cNvPr id="3" name="Line 17"/>
        <xdr:cNvSpPr>
          <a:spLocks noChangeShapeType="1"/>
        </xdr:cNvSpPr>
      </xdr:nvSpPr>
      <xdr:spPr bwMode="auto">
        <a:xfrm>
          <a:off x="4772025" y="8667750"/>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2247900</xdr:colOff>
      <xdr:row>47</xdr:row>
      <xdr:rowOff>180975</xdr:rowOff>
    </xdr:from>
    <xdr:to>
      <xdr:col>10</xdr:col>
      <xdr:colOff>257175</xdr:colOff>
      <xdr:row>47</xdr:row>
      <xdr:rowOff>180975</xdr:rowOff>
    </xdr:to>
    <xdr:sp macro="" textlink="">
      <xdr:nvSpPr>
        <xdr:cNvPr id="4" name="Line 18"/>
        <xdr:cNvSpPr>
          <a:spLocks noChangeShapeType="1"/>
        </xdr:cNvSpPr>
      </xdr:nvSpPr>
      <xdr:spPr bwMode="auto">
        <a:xfrm>
          <a:off x="4772025" y="934402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219075</xdr:colOff>
      <xdr:row>8</xdr:row>
      <xdr:rowOff>28575</xdr:rowOff>
    </xdr:from>
    <xdr:to>
      <xdr:col>24</xdr:col>
      <xdr:colOff>447675</xdr:colOff>
      <xdr:row>9</xdr:row>
      <xdr:rowOff>19050</xdr:rowOff>
    </xdr:to>
    <xdr:sp macro="" textlink="">
      <xdr:nvSpPr>
        <xdr:cNvPr id="5" name="円/楕円 4"/>
        <xdr:cNvSpPr>
          <a:spLocks noChangeArrowheads="1"/>
        </xdr:cNvSpPr>
      </xdr:nvSpPr>
      <xdr:spPr bwMode="auto">
        <a:xfrm>
          <a:off x="12973050" y="1495425"/>
          <a:ext cx="228600" cy="2000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190500</xdr:colOff>
      <xdr:row>8</xdr:row>
      <xdr:rowOff>0</xdr:rowOff>
    </xdr:from>
    <xdr:to>
      <xdr:col>16</xdr:col>
      <xdr:colOff>0</xdr:colOff>
      <xdr:row>8</xdr:row>
      <xdr:rowOff>0</xdr:rowOff>
    </xdr:to>
    <xdr:sp macro="" textlink="">
      <xdr:nvSpPr>
        <xdr:cNvPr id="16583" name="Line 1"/>
        <xdr:cNvSpPr>
          <a:spLocks noChangeShapeType="1"/>
        </xdr:cNvSpPr>
      </xdr:nvSpPr>
      <xdr:spPr bwMode="auto">
        <a:xfrm>
          <a:off x="990600" y="182880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10</xdr:row>
      <xdr:rowOff>0</xdr:rowOff>
    </xdr:from>
    <xdr:to>
      <xdr:col>14</xdr:col>
      <xdr:colOff>9525</xdr:colOff>
      <xdr:row>10</xdr:row>
      <xdr:rowOff>0</xdr:rowOff>
    </xdr:to>
    <xdr:sp macro="" textlink="">
      <xdr:nvSpPr>
        <xdr:cNvPr id="16584" name="Line 2"/>
        <xdr:cNvSpPr>
          <a:spLocks noChangeShapeType="1"/>
        </xdr:cNvSpPr>
      </xdr:nvSpPr>
      <xdr:spPr bwMode="auto">
        <a:xfrm>
          <a:off x="990600" y="2286000"/>
          <a:ext cx="1819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2</xdr:row>
      <xdr:rowOff>47625</xdr:rowOff>
    </xdr:from>
    <xdr:to>
      <xdr:col>3</xdr:col>
      <xdr:colOff>752475</xdr:colOff>
      <xdr:row>4</xdr:row>
      <xdr:rowOff>28575</xdr:rowOff>
    </xdr:to>
    <xdr:sp macro="" textlink="">
      <xdr:nvSpPr>
        <xdr:cNvPr id="12289" name="Rectangle 1"/>
        <xdr:cNvSpPr>
          <a:spLocks noChangeArrowheads="1"/>
        </xdr:cNvSpPr>
      </xdr:nvSpPr>
      <xdr:spPr bwMode="auto">
        <a:xfrm>
          <a:off x="1038225" y="390525"/>
          <a:ext cx="1676400" cy="323850"/>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000000"/>
              </a:solidFill>
              <a:latin typeface="ＭＳ Ｐゴシック"/>
              <a:ea typeface="ＭＳ Ｐゴシック"/>
            </a:rPr>
            <a:t>持込機械等</a:t>
          </a:r>
        </a:p>
      </xdr:txBody>
    </xdr:sp>
    <xdr:clientData/>
  </xdr:twoCellAnchor>
  <xdr:twoCellAnchor>
    <xdr:from>
      <xdr:col>6</xdr:col>
      <xdr:colOff>361950</xdr:colOff>
      <xdr:row>2</xdr:row>
      <xdr:rowOff>47625</xdr:rowOff>
    </xdr:from>
    <xdr:to>
      <xdr:col>6</xdr:col>
      <xdr:colOff>542925</xdr:colOff>
      <xdr:row>4</xdr:row>
      <xdr:rowOff>19050</xdr:rowOff>
    </xdr:to>
    <xdr:sp macro="" textlink="">
      <xdr:nvSpPr>
        <xdr:cNvPr id="12290" name="Rectangle 2"/>
        <xdr:cNvSpPr>
          <a:spLocks noChangeArrowheads="1"/>
        </xdr:cNvSpPr>
      </xdr:nvSpPr>
      <xdr:spPr bwMode="auto">
        <a:xfrm>
          <a:off x="4410075" y="390525"/>
          <a:ext cx="180975" cy="314325"/>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en-US" altLang="ja-JP" sz="1800" b="1" i="0" u="none" strike="noStrike" baseline="0">
              <a:solidFill>
                <a:srgbClr val="000000"/>
              </a:solidFill>
              <a:latin typeface="ＭＳ Ｐゴシック"/>
              <a:ea typeface="ＭＳ Ｐゴシック"/>
            </a:rPr>
            <a:t>〕</a:t>
          </a:r>
        </a:p>
      </xdr:txBody>
    </xdr:sp>
    <xdr:clientData/>
  </xdr:twoCellAnchor>
  <xdr:twoCellAnchor>
    <xdr:from>
      <xdr:col>3</xdr:col>
      <xdr:colOff>400050</xdr:colOff>
      <xdr:row>2</xdr:row>
      <xdr:rowOff>47625</xdr:rowOff>
    </xdr:from>
    <xdr:to>
      <xdr:col>3</xdr:col>
      <xdr:colOff>628650</xdr:colOff>
      <xdr:row>4</xdr:row>
      <xdr:rowOff>95250</xdr:rowOff>
    </xdr:to>
    <xdr:sp macro="" textlink="">
      <xdr:nvSpPr>
        <xdr:cNvPr id="12291" name="Rectangle 3"/>
        <xdr:cNvSpPr>
          <a:spLocks noChangeArrowheads="1"/>
        </xdr:cNvSpPr>
      </xdr:nvSpPr>
      <xdr:spPr bwMode="auto">
        <a:xfrm>
          <a:off x="2362200" y="390525"/>
          <a:ext cx="228600" cy="390525"/>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en-US" altLang="ja-JP" sz="1800" b="1" i="0" u="none" strike="noStrike" baseline="0">
              <a:solidFill>
                <a:srgbClr val="000000"/>
              </a:solidFill>
              <a:latin typeface="ＭＳ Ｐゴシック"/>
              <a:ea typeface="ＭＳ Ｐゴシック"/>
            </a:rPr>
            <a:t>〔</a:t>
          </a:r>
        </a:p>
      </xdr:txBody>
    </xdr:sp>
    <xdr:clientData/>
  </xdr:twoCellAnchor>
  <xdr:twoCellAnchor>
    <xdr:from>
      <xdr:col>3</xdr:col>
      <xdr:colOff>685800</xdr:colOff>
      <xdr:row>1</xdr:row>
      <xdr:rowOff>152400</xdr:rowOff>
    </xdr:from>
    <xdr:to>
      <xdr:col>5</xdr:col>
      <xdr:colOff>495300</xdr:colOff>
      <xdr:row>3</xdr:row>
      <xdr:rowOff>28575</xdr:rowOff>
    </xdr:to>
    <xdr:sp macro="" textlink="">
      <xdr:nvSpPr>
        <xdr:cNvPr id="12292" name="Rectangle 4"/>
        <xdr:cNvSpPr>
          <a:spLocks noChangeArrowheads="1"/>
        </xdr:cNvSpPr>
      </xdr:nvSpPr>
      <xdr:spPr bwMode="auto">
        <a:xfrm>
          <a:off x="2647950" y="323850"/>
          <a:ext cx="1323975" cy="219075"/>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移動式クレーン</a:t>
          </a:r>
        </a:p>
      </xdr:txBody>
    </xdr:sp>
    <xdr:clientData/>
  </xdr:twoCellAnchor>
  <xdr:twoCellAnchor>
    <xdr:from>
      <xdr:col>3</xdr:col>
      <xdr:colOff>685800</xdr:colOff>
      <xdr:row>3</xdr:row>
      <xdr:rowOff>66675</xdr:rowOff>
    </xdr:from>
    <xdr:to>
      <xdr:col>6</xdr:col>
      <xdr:colOff>28575</xdr:colOff>
      <xdr:row>4</xdr:row>
      <xdr:rowOff>123825</xdr:rowOff>
    </xdr:to>
    <xdr:sp macro="" textlink="">
      <xdr:nvSpPr>
        <xdr:cNvPr id="12293" name="Rectangle 5"/>
        <xdr:cNvSpPr>
          <a:spLocks noChangeArrowheads="1"/>
        </xdr:cNvSpPr>
      </xdr:nvSpPr>
      <xdr:spPr bwMode="auto">
        <a:xfrm>
          <a:off x="2647950" y="581025"/>
          <a:ext cx="1428750" cy="228600"/>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移動式建設機械</a:t>
          </a:r>
        </a:p>
      </xdr:txBody>
    </xdr:sp>
    <xdr:clientData/>
  </xdr:twoCellAnchor>
  <xdr:twoCellAnchor>
    <xdr:from>
      <xdr:col>5</xdr:col>
      <xdr:colOff>495300</xdr:colOff>
      <xdr:row>2</xdr:row>
      <xdr:rowOff>38100</xdr:rowOff>
    </xdr:from>
    <xdr:to>
      <xdr:col>6</xdr:col>
      <xdr:colOff>314325</xdr:colOff>
      <xdr:row>4</xdr:row>
      <xdr:rowOff>0</xdr:rowOff>
    </xdr:to>
    <xdr:sp macro="" textlink="">
      <xdr:nvSpPr>
        <xdr:cNvPr id="12294" name="Rectangle 6"/>
        <xdr:cNvSpPr>
          <a:spLocks noChangeArrowheads="1"/>
        </xdr:cNvSpPr>
      </xdr:nvSpPr>
      <xdr:spPr bwMode="auto">
        <a:xfrm>
          <a:off x="3971925" y="381000"/>
          <a:ext cx="390525" cy="304800"/>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000000"/>
              </a:solidFill>
              <a:latin typeface="ＭＳ Ｐゴシック"/>
              <a:ea typeface="ＭＳ Ｐゴシック"/>
            </a:rPr>
            <a:t>等</a:t>
          </a:r>
        </a:p>
      </xdr:txBody>
    </xdr:sp>
    <xdr:clientData/>
  </xdr:twoCellAnchor>
  <xdr:twoCellAnchor>
    <xdr:from>
      <xdr:col>6</xdr:col>
      <xdr:colOff>638175</xdr:colOff>
      <xdr:row>2</xdr:row>
      <xdr:rowOff>38100</xdr:rowOff>
    </xdr:from>
    <xdr:to>
      <xdr:col>7</xdr:col>
      <xdr:colOff>581025</xdr:colOff>
      <xdr:row>4</xdr:row>
      <xdr:rowOff>28575</xdr:rowOff>
    </xdr:to>
    <xdr:sp macro="" textlink="">
      <xdr:nvSpPr>
        <xdr:cNvPr id="12295" name="Rectangle 7"/>
        <xdr:cNvSpPr>
          <a:spLocks noChangeArrowheads="1"/>
        </xdr:cNvSpPr>
      </xdr:nvSpPr>
      <xdr:spPr bwMode="auto">
        <a:xfrm>
          <a:off x="4686300" y="381000"/>
          <a:ext cx="857250" cy="333375"/>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000000"/>
              </a:solidFill>
              <a:latin typeface="ＭＳ Ｐゴシック"/>
              <a:ea typeface="ＭＳ Ｐゴシック"/>
            </a:rPr>
            <a:t>使用届</a:t>
          </a:r>
        </a:p>
      </xdr:txBody>
    </xdr:sp>
    <xdr:clientData/>
  </xdr:twoCellAnchor>
  <xdr:twoCellAnchor>
    <xdr:from>
      <xdr:col>0</xdr:col>
      <xdr:colOff>38100</xdr:colOff>
      <xdr:row>0</xdr:row>
      <xdr:rowOff>28575</xdr:rowOff>
    </xdr:from>
    <xdr:to>
      <xdr:col>2</xdr:col>
      <xdr:colOff>485775</xdr:colOff>
      <xdr:row>1</xdr:row>
      <xdr:rowOff>85725</xdr:rowOff>
    </xdr:to>
    <xdr:sp macro="" textlink="">
      <xdr:nvSpPr>
        <xdr:cNvPr id="12302" name="Rectangle 14"/>
        <xdr:cNvSpPr>
          <a:spLocks noChangeArrowheads="1"/>
        </xdr:cNvSpPr>
      </xdr:nvSpPr>
      <xdr:spPr bwMode="auto">
        <a:xfrm>
          <a:off x="38100" y="28575"/>
          <a:ext cx="1466850" cy="2286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全建統一様式第</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号</a:t>
          </a:r>
        </a:p>
      </xdr:txBody>
    </xdr:sp>
    <xdr:clientData/>
  </xdr:twoCellAnchor>
  <xdr:twoCellAnchor>
    <xdr:from>
      <xdr:col>13</xdr:col>
      <xdr:colOff>676275</xdr:colOff>
      <xdr:row>2</xdr:row>
      <xdr:rowOff>0</xdr:rowOff>
    </xdr:from>
    <xdr:to>
      <xdr:col>18</xdr:col>
      <xdr:colOff>0</xdr:colOff>
      <xdr:row>2</xdr:row>
      <xdr:rowOff>0</xdr:rowOff>
    </xdr:to>
    <xdr:sp macro="" textlink="">
      <xdr:nvSpPr>
        <xdr:cNvPr id="39152" name="Line 103"/>
        <xdr:cNvSpPr>
          <a:spLocks noChangeShapeType="1"/>
        </xdr:cNvSpPr>
      </xdr:nvSpPr>
      <xdr:spPr bwMode="auto">
        <a:xfrm>
          <a:off x="8201025" y="342900"/>
          <a:ext cx="2133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619125</xdr:colOff>
      <xdr:row>1</xdr:row>
      <xdr:rowOff>0</xdr:rowOff>
    </xdr:from>
    <xdr:to>
      <xdr:col>20</xdr:col>
      <xdr:colOff>428625</xdr:colOff>
      <xdr:row>1</xdr:row>
      <xdr:rowOff>0</xdr:rowOff>
    </xdr:to>
    <xdr:sp macro="" textlink="">
      <xdr:nvSpPr>
        <xdr:cNvPr id="39153" name="Line 104"/>
        <xdr:cNvSpPr>
          <a:spLocks noChangeShapeType="1"/>
        </xdr:cNvSpPr>
      </xdr:nvSpPr>
      <xdr:spPr bwMode="auto">
        <a:xfrm>
          <a:off x="12563475" y="171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600075</xdr:colOff>
      <xdr:row>2</xdr:row>
      <xdr:rowOff>0</xdr:rowOff>
    </xdr:from>
    <xdr:to>
      <xdr:col>20</xdr:col>
      <xdr:colOff>428625</xdr:colOff>
      <xdr:row>2</xdr:row>
      <xdr:rowOff>0</xdr:rowOff>
    </xdr:to>
    <xdr:sp macro="" textlink="">
      <xdr:nvSpPr>
        <xdr:cNvPr id="39154" name="Line 105"/>
        <xdr:cNvSpPr>
          <a:spLocks noChangeShapeType="1"/>
        </xdr:cNvSpPr>
      </xdr:nvSpPr>
      <xdr:spPr bwMode="auto">
        <a:xfrm>
          <a:off x="12563475" y="34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723900</xdr:colOff>
      <xdr:row>2</xdr:row>
      <xdr:rowOff>0</xdr:rowOff>
    </xdr:from>
    <xdr:to>
      <xdr:col>20</xdr:col>
      <xdr:colOff>428625</xdr:colOff>
      <xdr:row>2</xdr:row>
      <xdr:rowOff>0</xdr:rowOff>
    </xdr:to>
    <xdr:sp macro="" textlink="">
      <xdr:nvSpPr>
        <xdr:cNvPr id="39155" name="Line 106"/>
        <xdr:cNvSpPr>
          <a:spLocks noChangeShapeType="1"/>
        </xdr:cNvSpPr>
      </xdr:nvSpPr>
      <xdr:spPr bwMode="auto">
        <a:xfrm>
          <a:off x="12563475" y="34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28575</xdr:colOff>
      <xdr:row>8</xdr:row>
      <xdr:rowOff>9525</xdr:rowOff>
    </xdr:from>
    <xdr:to>
      <xdr:col>18</xdr:col>
      <xdr:colOff>1285875</xdr:colOff>
      <xdr:row>8</xdr:row>
      <xdr:rowOff>161925</xdr:rowOff>
    </xdr:to>
    <xdr:sp macro="" textlink="">
      <xdr:nvSpPr>
        <xdr:cNvPr id="12396" name="Rectangle 108"/>
        <xdr:cNvSpPr>
          <a:spLocks noChangeArrowheads="1"/>
        </xdr:cNvSpPr>
      </xdr:nvSpPr>
      <xdr:spPr bwMode="auto">
        <a:xfrm>
          <a:off x="10363200" y="1438275"/>
          <a:ext cx="1257300" cy="15240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旋　　　　　　　　　回</a:t>
          </a:r>
        </a:p>
      </xdr:txBody>
    </xdr:sp>
    <xdr:clientData/>
  </xdr:twoCellAnchor>
  <xdr:twoCellAnchor>
    <xdr:from>
      <xdr:col>18</xdr:col>
      <xdr:colOff>28575</xdr:colOff>
      <xdr:row>9</xdr:row>
      <xdr:rowOff>9525</xdr:rowOff>
    </xdr:from>
    <xdr:to>
      <xdr:col>18</xdr:col>
      <xdr:colOff>1285875</xdr:colOff>
      <xdr:row>9</xdr:row>
      <xdr:rowOff>161925</xdr:rowOff>
    </xdr:to>
    <xdr:sp macro="" textlink="">
      <xdr:nvSpPr>
        <xdr:cNvPr id="12397" name="Rectangle 109"/>
        <xdr:cNvSpPr>
          <a:spLocks noChangeArrowheads="1"/>
        </xdr:cNvSpPr>
      </xdr:nvSpPr>
      <xdr:spPr bwMode="auto">
        <a:xfrm>
          <a:off x="10363200" y="1609725"/>
          <a:ext cx="1257300" cy="15240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バ　　ケ　ッ　　ト</a:t>
          </a:r>
        </a:p>
        <a:p>
          <a:pPr algn="ctr"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18</xdr:col>
      <xdr:colOff>28575</xdr:colOff>
      <xdr:row>10</xdr:row>
      <xdr:rowOff>9525</xdr:rowOff>
    </xdr:from>
    <xdr:to>
      <xdr:col>18</xdr:col>
      <xdr:colOff>1285875</xdr:colOff>
      <xdr:row>10</xdr:row>
      <xdr:rowOff>161925</xdr:rowOff>
    </xdr:to>
    <xdr:sp macro="" textlink="">
      <xdr:nvSpPr>
        <xdr:cNvPr id="12398" name="Rectangle 110"/>
        <xdr:cNvSpPr>
          <a:spLocks noChangeArrowheads="1"/>
        </xdr:cNvSpPr>
      </xdr:nvSpPr>
      <xdr:spPr bwMode="auto">
        <a:xfrm>
          <a:off x="10363200" y="1781175"/>
          <a:ext cx="1257300" cy="15240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ブ ー ム ・ ア ー ム</a:t>
          </a:r>
        </a:p>
      </xdr:txBody>
    </xdr:sp>
    <xdr:clientData/>
  </xdr:twoCellAnchor>
  <xdr:twoCellAnchor>
    <xdr:from>
      <xdr:col>18</xdr:col>
      <xdr:colOff>28575</xdr:colOff>
      <xdr:row>11</xdr:row>
      <xdr:rowOff>19050</xdr:rowOff>
    </xdr:from>
    <xdr:to>
      <xdr:col>18</xdr:col>
      <xdr:colOff>1285875</xdr:colOff>
      <xdr:row>11</xdr:row>
      <xdr:rowOff>323850</xdr:rowOff>
    </xdr:to>
    <xdr:sp macro="" textlink="">
      <xdr:nvSpPr>
        <xdr:cNvPr id="39159" name="Rectangle 111"/>
        <xdr:cNvSpPr>
          <a:spLocks noChangeArrowheads="1"/>
        </xdr:cNvSpPr>
      </xdr:nvSpPr>
      <xdr:spPr bwMode="auto">
        <a:xfrm>
          <a:off x="10363200" y="1962150"/>
          <a:ext cx="1257300" cy="180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28575</xdr:colOff>
      <xdr:row>12</xdr:row>
      <xdr:rowOff>9525</xdr:rowOff>
    </xdr:from>
    <xdr:to>
      <xdr:col>18</xdr:col>
      <xdr:colOff>1285875</xdr:colOff>
      <xdr:row>12</xdr:row>
      <xdr:rowOff>161925</xdr:rowOff>
    </xdr:to>
    <xdr:sp macro="" textlink="">
      <xdr:nvSpPr>
        <xdr:cNvPr id="39160" name="Rectangle 112"/>
        <xdr:cNvSpPr>
          <a:spLocks noChangeArrowheads="1"/>
        </xdr:cNvSpPr>
      </xdr:nvSpPr>
      <xdr:spPr bwMode="auto">
        <a:xfrm>
          <a:off x="10363200" y="2152650"/>
          <a:ext cx="125730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28575</xdr:colOff>
      <xdr:row>13</xdr:row>
      <xdr:rowOff>9525</xdr:rowOff>
    </xdr:from>
    <xdr:to>
      <xdr:col>18</xdr:col>
      <xdr:colOff>1285875</xdr:colOff>
      <xdr:row>13</xdr:row>
      <xdr:rowOff>161925</xdr:rowOff>
    </xdr:to>
    <xdr:sp macro="" textlink="">
      <xdr:nvSpPr>
        <xdr:cNvPr id="39161" name="Rectangle 113"/>
        <xdr:cNvSpPr>
          <a:spLocks noChangeArrowheads="1"/>
        </xdr:cNvSpPr>
      </xdr:nvSpPr>
      <xdr:spPr bwMode="auto">
        <a:xfrm>
          <a:off x="10363200" y="2333625"/>
          <a:ext cx="125730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152400</xdr:colOff>
      <xdr:row>3</xdr:row>
      <xdr:rowOff>85725</xdr:rowOff>
    </xdr:from>
    <xdr:to>
      <xdr:col>20</xdr:col>
      <xdr:colOff>361950</xdr:colOff>
      <xdr:row>4</xdr:row>
      <xdr:rowOff>95250</xdr:rowOff>
    </xdr:to>
    <xdr:sp macro="" textlink="">
      <xdr:nvSpPr>
        <xdr:cNvPr id="12409" name="Oval 121"/>
        <xdr:cNvSpPr>
          <a:spLocks noChangeArrowheads="1"/>
        </xdr:cNvSpPr>
      </xdr:nvSpPr>
      <xdr:spPr bwMode="auto">
        <a:xfrm>
          <a:off x="12287250" y="600075"/>
          <a:ext cx="209550" cy="180975"/>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印</a:t>
          </a:r>
        </a:p>
      </xdr:txBody>
    </xdr:sp>
    <xdr:clientData/>
  </xdr:twoCellAnchor>
  <xdr:twoCellAnchor>
    <xdr:from>
      <xdr:col>2</xdr:col>
      <xdr:colOff>28575</xdr:colOff>
      <xdr:row>28</xdr:row>
      <xdr:rowOff>57150</xdr:rowOff>
    </xdr:from>
    <xdr:to>
      <xdr:col>2</xdr:col>
      <xdr:colOff>400050</xdr:colOff>
      <xdr:row>29</xdr:row>
      <xdr:rowOff>114300</xdr:rowOff>
    </xdr:to>
    <xdr:sp macro="" textlink="">
      <xdr:nvSpPr>
        <xdr:cNvPr id="12413" name="Text Box 125"/>
        <xdr:cNvSpPr txBox="1">
          <a:spLocks noChangeArrowheads="1"/>
        </xdr:cNvSpPr>
      </xdr:nvSpPr>
      <xdr:spPr bwMode="auto">
        <a:xfrm>
          <a:off x="1047750" y="4991100"/>
          <a:ext cx="371475"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（正）</a:t>
          </a:r>
        </a:p>
      </xdr:txBody>
    </xdr:sp>
    <xdr:clientData/>
  </xdr:twoCellAnchor>
  <xdr:twoCellAnchor>
    <xdr:from>
      <xdr:col>2</xdr:col>
      <xdr:colOff>28575</xdr:colOff>
      <xdr:row>30</xdr:row>
      <xdr:rowOff>114300</xdr:rowOff>
    </xdr:from>
    <xdr:to>
      <xdr:col>2</xdr:col>
      <xdr:colOff>400050</xdr:colOff>
      <xdr:row>31</xdr:row>
      <xdr:rowOff>114300</xdr:rowOff>
    </xdr:to>
    <xdr:sp macro="" textlink="">
      <xdr:nvSpPr>
        <xdr:cNvPr id="12414" name="Text Box 126"/>
        <xdr:cNvSpPr txBox="1">
          <a:spLocks noChangeArrowheads="1"/>
        </xdr:cNvSpPr>
      </xdr:nvSpPr>
      <xdr:spPr bwMode="auto">
        <a:xfrm>
          <a:off x="1047750" y="5391150"/>
          <a:ext cx="371475" cy="17145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（副）</a:t>
          </a:r>
        </a:p>
      </xdr:txBody>
    </xdr:sp>
    <xdr:clientData/>
  </xdr:twoCellAnchor>
  <xdr:twoCellAnchor>
    <xdr:from>
      <xdr:col>9</xdr:col>
      <xdr:colOff>609600</xdr:colOff>
      <xdr:row>10</xdr:row>
      <xdr:rowOff>76200</xdr:rowOff>
    </xdr:from>
    <xdr:to>
      <xdr:col>9</xdr:col>
      <xdr:colOff>895350</xdr:colOff>
      <xdr:row>11</xdr:row>
      <xdr:rowOff>142875</xdr:rowOff>
    </xdr:to>
    <xdr:sp macro="" textlink="">
      <xdr:nvSpPr>
        <xdr:cNvPr id="12417" name="Text Box 129"/>
        <xdr:cNvSpPr txBox="1">
          <a:spLocks noChangeArrowheads="1"/>
        </xdr:cNvSpPr>
      </xdr:nvSpPr>
      <xdr:spPr bwMode="auto">
        <a:xfrm>
          <a:off x="6781800" y="1847850"/>
          <a:ext cx="285750" cy="238125"/>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9</xdr:col>
      <xdr:colOff>600075</xdr:colOff>
      <xdr:row>20</xdr:row>
      <xdr:rowOff>104775</xdr:rowOff>
    </xdr:from>
    <xdr:to>
      <xdr:col>9</xdr:col>
      <xdr:colOff>885825</xdr:colOff>
      <xdr:row>21</xdr:row>
      <xdr:rowOff>133350</xdr:rowOff>
    </xdr:to>
    <xdr:sp macro="" textlink="">
      <xdr:nvSpPr>
        <xdr:cNvPr id="12418" name="Text Box 130"/>
        <xdr:cNvSpPr txBox="1">
          <a:spLocks noChangeArrowheads="1"/>
        </xdr:cNvSpPr>
      </xdr:nvSpPr>
      <xdr:spPr bwMode="auto">
        <a:xfrm>
          <a:off x="6772275" y="3638550"/>
          <a:ext cx="285750" cy="200025"/>
        </a:xfrm>
        <a:prstGeom prst="rect">
          <a:avLst/>
        </a:prstGeom>
        <a:solidFill>
          <a:srgbClr val="FFFFFF"/>
        </a:solidFill>
        <a:ln w="9525">
          <a:noFill/>
          <a:miter lim="800000"/>
          <a:headEnd/>
          <a:tailEnd/>
        </a:ln>
      </xdr:spPr>
      <xdr:txBody>
        <a:bodyPr vertOverflow="clip" wrap="square" lIns="27432" tIns="0" rIns="27432" bIns="18288" anchor="b"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95250</xdr:colOff>
      <xdr:row>5</xdr:row>
      <xdr:rowOff>95250</xdr:rowOff>
    </xdr:from>
    <xdr:to>
      <xdr:col>24</xdr:col>
      <xdr:colOff>0</xdr:colOff>
      <xdr:row>8</xdr:row>
      <xdr:rowOff>95250</xdr:rowOff>
    </xdr:to>
    <xdr:sp macro="" textlink="">
      <xdr:nvSpPr>
        <xdr:cNvPr id="22905" name="AutoShape 1"/>
        <xdr:cNvSpPr>
          <a:spLocks/>
        </xdr:cNvSpPr>
      </xdr:nvSpPr>
      <xdr:spPr bwMode="auto">
        <a:xfrm>
          <a:off x="2457450" y="838200"/>
          <a:ext cx="133350" cy="514350"/>
        </a:xfrm>
        <a:prstGeom prst="leftBracket">
          <a:avLst>
            <a:gd name="adj" fmla="val 32143"/>
          </a:avLst>
        </a:pr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66675</xdr:colOff>
      <xdr:row>5</xdr:row>
      <xdr:rowOff>95250</xdr:rowOff>
    </xdr:from>
    <xdr:to>
      <xdr:col>40</xdr:col>
      <xdr:colOff>28575</xdr:colOff>
      <xdr:row>8</xdr:row>
      <xdr:rowOff>95250</xdr:rowOff>
    </xdr:to>
    <xdr:sp macro="" textlink="">
      <xdr:nvSpPr>
        <xdr:cNvPr id="22906" name="AutoShape 2"/>
        <xdr:cNvSpPr>
          <a:spLocks/>
        </xdr:cNvSpPr>
      </xdr:nvSpPr>
      <xdr:spPr bwMode="auto">
        <a:xfrm>
          <a:off x="4371975" y="838200"/>
          <a:ext cx="76200" cy="514350"/>
        </a:xfrm>
        <a:prstGeom prst="rightBracket">
          <a:avLst>
            <a:gd name="adj" fmla="val 56250"/>
          </a:avLst>
        </a:pr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9525</xdr:colOff>
      <xdr:row>7</xdr:row>
      <xdr:rowOff>123825</xdr:rowOff>
    </xdr:from>
    <xdr:to>
      <xdr:col>76</xdr:col>
      <xdr:colOff>66675</xdr:colOff>
      <xdr:row>8</xdr:row>
      <xdr:rowOff>123825</xdr:rowOff>
    </xdr:to>
    <xdr:sp macro="" textlink="">
      <xdr:nvSpPr>
        <xdr:cNvPr id="22531" name="Text Box 3"/>
        <xdr:cNvSpPr txBox="1">
          <a:spLocks noChangeArrowheads="1"/>
        </xdr:cNvSpPr>
      </xdr:nvSpPr>
      <xdr:spPr bwMode="auto">
        <a:xfrm>
          <a:off x="8239125" y="1209675"/>
          <a:ext cx="571500" cy="1714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番　号</a:t>
          </a:r>
        </a:p>
      </xdr:txBody>
    </xdr:sp>
    <xdr:clientData/>
  </xdr:twoCellAnchor>
  <xdr:twoCellAnchor>
    <xdr:from>
      <xdr:col>64</xdr:col>
      <xdr:colOff>66675</xdr:colOff>
      <xdr:row>8</xdr:row>
      <xdr:rowOff>95250</xdr:rowOff>
    </xdr:from>
    <xdr:to>
      <xdr:col>70</xdr:col>
      <xdr:colOff>66675</xdr:colOff>
      <xdr:row>9</xdr:row>
      <xdr:rowOff>95250</xdr:rowOff>
    </xdr:to>
    <xdr:sp macro="" textlink="">
      <xdr:nvSpPr>
        <xdr:cNvPr id="22532" name="Text Box 4"/>
        <xdr:cNvSpPr txBox="1">
          <a:spLocks noChangeArrowheads="1"/>
        </xdr:cNvSpPr>
      </xdr:nvSpPr>
      <xdr:spPr bwMode="auto">
        <a:xfrm>
          <a:off x="7381875" y="1352550"/>
          <a:ext cx="685800" cy="1714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点検事項</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190500</xdr:colOff>
      <xdr:row>9</xdr:row>
      <xdr:rowOff>0</xdr:rowOff>
    </xdr:from>
    <xdr:to>
      <xdr:col>16</xdr:col>
      <xdr:colOff>0</xdr:colOff>
      <xdr:row>9</xdr:row>
      <xdr:rowOff>0</xdr:rowOff>
    </xdr:to>
    <xdr:sp macro="" textlink="">
      <xdr:nvSpPr>
        <xdr:cNvPr id="17599" name="Line 1"/>
        <xdr:cNvSpPr>
          <a:spLocks noChangeShapeType="1"/>
        </xdr:cNvSpPr>
      </xdr:nvSpPr>
      <xdr:spPr bwMode="auto">
        <a:xfrm>
          <a:off x="990600" y="2028825"/>
          <a:ext cx="2152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11</xdr:row>
      <xdr:rowOff>0</xdr:rowOff>
    </xdr:from>
    <xdr:to>
      <xdr:col>14</xdr:col>
      <xdr:colOff>9525</xdr:colOff>
      <xdr:row>11</xdr:row>
      <xdr:rowOff>0</xdr:rowOff>
    </xdr:to>
    <xdr:sp macro="" textlink="">
      <xdr:nvSpPr>
        <xdr:cNvPr id="17600" name="Line 2"/>
        <xdr:cNvSpPr>
          <a:spLocks noChangeShapeType="1"/>
        </xdr:cNvSpPr>
      </xdr:nvSpPr>
      <xdr:spPr bwMode="auto">
        <a:xfrm>
          <a:off x="990600" y="2486025"/>
          <a:ext cx="1762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190500</xdr:colOff>
      <xdr:row>9</xdr:row>
      <xdr:rowOff>0</xdr:rowOff>
    </xdr:from>
    <xdr:to>
      <xdr:col>16</xdr:col>
      <xdr:colOff>0</xdr:colOff>
      <xdr:row>9</xdr:row>
      <xdr:rowOff>0</xdr:rowOff>
    </xdr:to>
    <xdr:sp macro="" textlink="">
      <xdr:nvSpPr>
        <xdr:cNvPr id="18622" name="Line 1"/>
        <xdr:cNvSpPr>
          <a:spLocks noChangeShapeType="1"/>
        </xdr:cNvSpPr>
      </xdr:nvSpPr>
      <xdr:spPr bwMode="auto">
        <a:xfrm>
          <a:off x="990600" y="2200275"/>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11</xdr:row>
      <xdr:rowOff>0</xdr:rowOff>
    </xdr:from>
    <xdr:to>
      <xdr:col>14</xdr:col>
      <xdr:colOff>9525</xdr:colOff>
      <xdr:row>11</xdr:row>
      <xdr:rowOff>0</xdr:rowOff>
    </xdr:to>
    <xdr:sp macro="" textlink="">
      <xdr:nvSpPr>
        <xdr:cNvPr id="18623" name="Line 2"/>
        <xdr:cNvSpPr>
          <a:spLocks noChangeShapeType="1"/>
        </xdr:cNvSpPr>
      </xdr:nvSpPr>
      <xdr:spPr bwMode="auto">
        <a:xfrm>
          <a:off x="990600" y="2657475"/>
          <a:ext cx="1819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266700</xdr:colOff>
      <xdr:row>53</xdr:row>
      <xdr:rowOff>47625</xdr:rowOff>
    </xdr:from>
    <xdr:to>
      <xdr:col>5</xdr:col>
      <xdr:colOff>266701</xdr:colOff>
      <xdr:row>54</xdr:row>
      <xdr:rowOff>66675</xdr:rowOff>
    </xdr:to>
    <xdr:cxnSp macro="">
      <xdr:nvCxnSpPr>
        <xdr:cNvPr id="4" name="直線矢印コネクタ 3"/>
        <xdr:cNvCxnSpPr/>
      </xdr:nvCxnSpPr>
      <xdr:spPr>
        <a:xfrm>
          <a:off x="3267075" y="8743950"/>
          <a:ext cx="1"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39</xdr:row>
      <xdr:rowOff>19050</xdr:rowOff>
    </xdr:from>
    <xdr:to>
      <xdr:col>5</xdr:col>
      <xdr:colOff>285751</xdr:colOff>
      <xdr:row>40</xdr:row>
      <xdr:rowOff>38100</xdr:rowOff>
    </xdr:to>
    <xdr:cxnSp macro="">
      <xdr:nvCxnSpPr>
        <xdr:cNvPr id="5" name="直線矢印コネクタ 4"/>
        <xdr:cNvCxnSpPr/>
      </xdr:nvCxnSpPr>
      <xdr:spPr>
        <a:xfrm>
          <a:off x="3286125" y="6267450"/>
          <a:ext cx="1"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21</xdr:row>
          <xdr:rowOff>0</xdr:rowOff>
        </xdr:from>
        <xdr:to>
          <xdr:col>6</xdr:col>
          <xdr:colOff>95250</xdr:colOff>
          <xdr:row>22</xdr:row>
          <xdr:rowOff>19050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22</xdr:row>
          <xdr:rowOff>0</xdr:rowOff>
        </xdr:from>
        <xdr:to>
          <xdr:col>6</xdr:col>
          <xdr:colOff>95250</xdr:colOff>
          <xdr:row>23</xdr:row>
          <xdr:rowOff>19050</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22</xdr:row>
          <xdr:rowOff>161925</xdr:rowOff>
        </xdr:from>
        <xdr:to>
          <xdr:col>6</xdr:col>
          <xdr:colOff>95250</xdr:colOff>
          <xdr:row>24</xdr:row>
          <xdr:rowOff>47625</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0</xdr:rowOff>
        </xdr:from>
        <xdr:to>
          <xdr:col>6</xdr:col>
          <xdr:colOff>95250</xdr:colOff>
          <xdr:row>25</xdr:row>
          <xdr:rowOff>28575</xdr:rowOff>
        </xdr:to>
        <xdr:sp macro="" textlink="">
          <xdr:nvSpPr>
            <xdr:cNvPr id="30724" name="Check Box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25</xdr:row>
          <xdr:rowOff>0</xdr:rowOff>
        </xdr:from>
        <xdr:to>
          <xdr:col>6</xdr:col>
          <xdr:colOff>95250</xdr:colOff>
          <xdr:row>26</xdr:row>
          <xdr:rowOff>28575</xdr:rowOff>
        </xdr:to>
        <xdr:sp macro="" textlink="">
          <xdr:nvSpPr>
            <xdr:cNvPr id="30725" name="Check Box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26</xdr:row>
          <xdr:rowOff>0</xdr:rowOff>
        </xdr:from>
        <xdr:to>
          <xdr:col>6</xdr:col>
          <xdr:colOff>95250</xdr:colOff>
          <xdr:row>27</xdr:row>
          <xdr:rowOff>28575</xdr:rowOff>
        </xdr:to>
        <xdr:sp macro="" textlink="">
          <xdr:nvSpPr>
            <xdr:cNvPr id="30726" name="Check Box 6"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0</xdr:rowOff>
        </xdr:from>
        <xdr:to>
          <xdr:col>6</xdr:col>
          <xdr:colOff>95250</xdr:colOff>
          <xdr:row>28</xdr:row>
          <xdr:rowOff>28575</xdr:rowOff>
        </xdr:to>
        <xdr:sp macro="" textlink="">
          <xdr:nvSpPr>
            <xdr:cNvPr id="30727" name="Check Box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31</xdr:row>
          <xdr:rowOff>0</xdr:rowOff>
        </xdr:from>
        <xdr:to>
          <xdr:col>6</xdr:col>
          <xdr:colOff>95250</xdr:colOff>
          <xdr:row>32</xdr:row>
          <xdr:rowOff>19050</xdr:rowOff>
        </xdr:to>
        <xdr:sp macro="" textlink="">
          <xdr:nvSpPr>
            <xdr:cNvPr id="30728" name="Check Box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32</xdr:row>
          <xdr:rowOff>0</xdr:rowOff>
        </xdr:from>
        <xdr:to>
          <xdr:col>6</xdr:col>
          <xdr:colOff>95250</xdr:colOff>
          <xdr:row>33</xdr:row>
          <xdr:rowOff>28575</xdr:rowOff>
        </xdr:to>
        <xdr:sp macro="" textlink="">
          <xdr:nvSpPr>
            <xdr:cNvPr id="30729" name="Check Box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34</xdr:row>
          <xdr:rowOff>9525</xdr:rowOff>
        </xdr:from>
        <xdr:to>
          <xdr:col>6</xdr:col>
          <xdr:colOff>95250</xdr:colOff>
          <xdr:row>35</xdr:row>
          <xdr:rowOff>38100</xdr:rowOff>
        </xdr:to>
        <xdr:sp macro="" textlink="">
          <xdr:nvSpPr>
            <xdr:cNvPr id="30730" name="Check Box 10"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0</xdr:rowOff>
        </xdr:from>
        <xdr:to>
          <xdr:col>25</xdr:col>
          <xdr:colOff>19050</xdr:colOff>
          <xdr:row>15</xdr:row>
          <xdr:rowOff>28575</xdr:rowOff>
        </xdr:to>
        <xdr:sp macro="" textlink="">
          <xdr:nvSpPr>
            <xdr:cNvPr id="30731" name="Check Box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0</xdr:rowOff>
        </xdr:from>
        <xdr:to>
          <xdr:col>25</xdr:col>
          <xdr:colOff>19050</xdr:colOff>
          <xdr:row>17</xdr:row>
          <xdr:rowOff>28575</xdr:rowOff>
        </xdr:to>
        <xdr:sp macro="" textlink="">
          <xdr:nvSpPr>
            <xdr:cNvPr id="30732" name="Check Box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17</xdr:row>
          <xdr:rowOff>0</xdr:rowOff>
        </xdr:from>
        <xdr:to>
          <xdr:col>25</xdr:col>
          <xdr:colOff>19050</xdr:colOff>
          <xdr:row>18</xdr:row>
          <xdr:rowOff>28575</xdr:rowOff>
        </xdr:to>
        <xdr:sp macro="" textlink="">
          <xdr:nvSpPr>
            <xdr:cNvPr id="30733" name="Check Box 13"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19</xdr:row>
          <xdr:rowOff>0</xdr:rowOff>
        </xdr:from>
        <xdr:to>
          <xdr:col>25</xdr:col>
          <xdr:colOff>19050</xdr:colOff>
          <xdr:row>20</xdr:row>
          <xdr:rowOff>28575</xdr:rowOff>
        </xdr:to>
        <xdr:sp macro="" textlink="">
          <xdr:nvSpPr>
            <xdr:cNvPr id="30734" name="Check Box 14"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0</xdr:rowOff>
        </xdr:from>
        <xdr:to>
          <xdr:col>25</xdr:col>
          <xdr:colOff>19050</xdr:colOff>
          <xdr:row>22</xdr:row>
          <xdr:rowOff>28575</xdr:rowOff>
        </xdr:to>
        <xdr:sp macro="" textlink="">
          <xdr:nvSpPr>
            <xdr:cNvPr id="30735" name="Check Box 1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0</xdr:rowOff>
        </xdr:from>
        <xdr:to>
          <xdr:col>25</xdr:col>
          <xdr:colOff>19050</xdr:colOff>
          <xdr:row>23</xdr:row>
          <xdr:rowOff>28575</xdr:rowOff>
        </xdr:to>
        <xdr:sp macro="" textlink="">
          <xdr:nvSpPr>
            <xdr:cNvPr id="30736" name="Check Box 16"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0</xdr:rowOff>
        </xdr:from>
        <xdr:to>
          <xdr:col>25</xdr:col>
          <xdr:colOff>19050</xdr:colOff>
          <xdr:row>24</xdr:row>
          <xdr:rowOff>57150</xdr:rowOff>
        </xdr:to>
        <xdr:sp macro="" textlink="">
          <xdr:nvSpPr>
            <xdr:cNvPr id="30737" name="Check Box 17"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25</xdr:row>
          <xdr:rowOff>0</xdr:rowOff>
        </xdr:from>
        <xdr:to>
          <xdr:col>25</xdr:col>
          <xdr:colOff>19050</xdr:colOff>
          <xdr:row>26</xdr:row>
          <xdr:rowOff>28575</xdr:rowOff>
        </xdr:to>
        <xdr:sp macro="" textlink="">
          <xdr:nvSpPr>
            <xdr:cNvPr id="30738" name="Check Box 18"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26</xdr:row>
          <xdr:rowOff>0</xdr:rowOff>
        </xdr:from>
        <xdr:to>
          <xdr:col>25</xdr:col>
          <xdr:colOff>19050</xdr:colOff>
          <xdr:row>27</xdr:row>
          <xdr:rowOff>28575</xdr:rowOff>
        </xdr:to>
        <xdr:sp macro="" textlink="">
          <xdr:nvSpPr>
            <xdr:cNvPr id="30739" name="Check Box 19"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28</xdr:row>
          <xdr:rowOff>0</xdr:rowOff>
        </xdr:from>
        <xdr:to>
          <xdr:col>25</xdr:col>
          <xdr:colOff>19050</xdr:colOff>
          <xdr:row>29</xdr:row>
          <xdr:rowOff>28575</xdr:rowOff>
        </xdr:to>
        <xdr:sp macro="" textlink="">
          <xdr:nvSpPr>
            <xdr:cNvPr id="30740" name="Check Box 20"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0</xdr:rowOff>
        </xdr:from>
        <xdr:to>
          <xdr:col>25</xdr:col>
          <xdr:colOff>19050</xdr:colOff>
          <xdr:row>31</xdr:row>
          <xdr:rowOff>28575</xdr:rowOff>
        </xdr:to>
        <xdr:sp macro="" textlink="">
          <xdr:nvSpPr>
            <xdr:cNvPr id="30741" name="Check Box 21"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33</xdr:row>
          <xdr:rowOff>9525</xdr:rowOff>
        </xdr:from>
        <xdr:to>
          <xdr:col>6</xdr:col>
          <xdr:colOff>95250</xdr:colOff>
          <xdr:row>34</xdr:row>
          <xdr:rowOff>38100</xdr:rowOff>
        </xdr:to>
        <xdr:sp macro="" textlink="">
          <xdr:nvSpPr>
            <xdr:cNvPr id="30742" name="Check Box 22"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33</xdr:row>
          <xdr:rowOff>0</xdr:rowOff>
        </xdr:from>
        <xdr:to>
          <xdr:col>25</xdr:col>
          <xdr:colOff>19050</xdr:colOff>
          <xdr:row>34</xdr:row>
          <xdr:rowOff>19050</xdr:rowOff>
        </xdr:to>
        <xdr:sp macro="" textlink="">
          <xdr:nvSpPr>
            <xdr:cNvPr id="30743" name="Check Box 23"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0</xdr:rowOff>
        </xdr:from>
        <xdr:to>
          <xdr:col>25</xdr:col>
          <xdr:colOff>19050</xdr:colOff>
          <xdr:row>33</xdr:row>
          <xdr:rowOff>28575</xdr:rowOff>
        </xdr:to>
        <xdr:sp macro="" textlink="">
          <xdr:nvSpPr>
            <xdr:cNvPr id="30744" name="Check Box 24"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0</xdr:rowOff>
        </xdr:from>
        <xdr:to>
          <xdr:col>25</xdr:col>
          <xdr:colOff>19050</xdr:colOff>
          <xdr:row>35</xdr:row>
          <xdr:rowOff>19050</xdr:rowOff>
        </xdr:to>
        <xdr:sp macro="" textlink="">
          <xdr:nvSpPr>
            <xdr:cNvPr id="30745" name="Check Box 25"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21</xdr:row>
          <xdr:rowOff>0</xdr:rowOff>
        </xdr:from>
        <xdr:to>
          <xdr:col>1</xdr:col>
          <xdr:colOff>123825</xdr:colOff>
          <xdr:row>22</xdr:row>
          <xdr:rowOff>19050</xdr:rowOff>
        </xdr:to>
        <xdr:sp macro="" textlink="">
          <xdr:nvSpPr>
            <xdr:cNvPr id="30746" name="Check Box 26"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22</xdr:row>
          <xdr:rowOff>0</xdr:rowOff>
        </xdr:from>
        <xdr:to>
          <xdr:col>1</xdr:col>
          <xdr:colOff>123825</xdr:colOff>
          <xdr:row>23</xdr:row>
          <xdr:rowOff>19050</xdr:rowOff>
        </xdr:to>
        <xdr:sp macro="" textlink="">
          <xdr:nvSpPr>
            <xdr:cNvPr id="30747" name="Check Box 27"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22</xdr:row>
          <xdr:rowOff>161925</xdr:rowOff>
        </xdr:from>
        <xdr:to>
          <xdr:col>1</xdr:col>
          <xdr:colOff>123825</xdr:colOff>
          <xdr:row>24</xdr:row>
          <xdr:rowOff>47625</xdr:rowOff>
        </xdr:to>
        <xdr:sp macro="" textlink="">
          <xdr:nvSpPr>
            <xdr:cNvPr id="30748" name="Check Box 28"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0</xdr:rowOff>
        </xdr:from>
        <xdr:to>
          <xdr:col>1</xdr:col>
          <xdr:colOff>123825</xdr:colOff>
          <xdr:row>25</xdr:row>
          <xdr:rowOff>28575</xdr:rowOff>
        </xdr:to>
        <xdr:sp macro="" textlink="">
          <xdr:nvSpPr>
            <xdr:cNvPr id="30749" name="Check Box 29"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25</xdr:row>
          <xdr:rowOff>0</xdr:rowOff>
        </xdr:from>
        <xdr:to>
          <xdr:col>1</xdr:col>
          <xdr:colOff>123825</xdr:colOff>
          <xdr:row>26</xdr:row>
          <xdr:rowOff>28575</xdr:rowOff>
        </xdr:to>
        <xdr:sp macro="" textlink="">
          <xdr:nvSpPr>
            <xdr:cNvPr id="30750" name="Check Box 30"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26</xdr:row>
          <xdr:rowOff>0</xdr:rowOff>
        </xdr:from>
        <xdr:to>
          <xdr:col>1</xdr:col>
          <xdr:colOff>123825</xdr:colOff>
          <xdr:row>27</xdr:row>
          <xdr:rowOff>28575</xdr:rowOff>
        </xdr:to>
        <xdr:sp macro="" textlink="">
          <xdr:nvSpPr>
            <xdr:cNvPr id="30751" name="Check Box 31"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0</xdr:rowOff>
        </xdr:from>
        <xdr:to>
          <xdr:col>1</xdr:col>
          <xdr:colOff>123825</xdr:colOff>
          <xdr:row>28</xdr:row>
          <xdr:rowOff>28575</xdr:rowOff>
        </xdr:to>
        <xdr:sp macro="" textlink="">
          <xdr:nvSpPr>
            <xdr:cNvPr id="30752" name="Check Box 32"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31</xdr:row>
          <xdr:rowOff>0</xdr:rowOff>
        </xdr:from>
        <xdr:to>
          <xdr:col>1</xdr:col>
          <xdr:colOff>123825</xdr:colOff>
          <xdr:row>32</xdr:row>
          <xdr:rowOff>19050</xdr:rowOff>
        </xdr:to>
        <xdr:sp macro="" textlink="">
          <xdr:nvSpPr>
            <xdr:cNvPr id="30753" name="Check Box 33"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32</xdr:row>
          <xdr:rowOff>0</xdr:rowOff>
        </xdr:from>
        <xdr:to>
          <xdr:col>1</xdr:col>
          <xdr:colOff>123825</xdr:colOff>
          <xdr:row>33</xdr:row>
          <xdr:rowOff>28575</xdr:rowOff>
        </xdr:to>
        <xdr:sp macro="" textlink="">
          <xdr:nvSpPr>
            <xdr:cNvPr id="30754" name="Check Box 34"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34</xdr:row>
          <xdr:rowOff>9525</xdr:rowOff>
        </xdr:from>
        <xdr:to>
          <xdr:col>1</xdr:col>
          <xdr:colOff>123825</xdr:colOff>
          <xdr:row>35</xdr:row>
          <xdr:rowOff>38100</xdr:rowOff>
        </xdr:to>
        <xdr:sp macro="" textlink="">
          <xdr:nvSpPr>
            <xdr:cNvPr id="30755" name="Check Box 3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0</xdr:rowOff>
        </xdr:from>
        <xdr:to>
          <xdr:col>20</xdr:col>
          <xdr:colOff>57150</xdr:colOff>
          <xdr:row>15</xdr:row>
          <xdr:rowOff>28575</xdr:rowOff>
        </xdr:to>
        <xdr:sp macro="" textlink="">
          <xdr:nvSpPr>
            <xdr:cNvPr id="30756" name="Check Box 36"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0</xdr:rowOff>
        </xdr:from>
        <xdr:to>
          <xdr:col>20</xdr:col>
          <xdr:colOff>57150</xdr:colOff>
          <xdr:row>17</xdr:row>
          <xdr:rowOff>28575</xdr:rowOff>
        </xdr:to>
        <xdr:sp macro="" textlink="">
          <xdr:nvSpPr>
            <xdr:cNvPr id="30757" name="Check Box 37"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17</xdr:row>
          <xdr:rowOff>0</xdr:rowOff>
        </xdr:from>
        <xdr:to>
          <xdr:col>20</xdr:col>
          <xdr:colOff>57150</xdr:colOff>
          <xdr:row>18</xdr:row>
          <xdr:rowOff>28575</xdr:rowOff>
        </xdr:to>
        <xdr:sp macro="" textlink="">
          <xdr:nvSpPr>
            <xdr:cNvPr id="30758" name="Check Box 38" hidden="1">
              <a:extLst>
                <a:ext uri="{63B3BB69-23CF-44E3-9099-C40C66FF867C}">
                  <a14:compatExt spid="_x0000_s3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19</xdr:row>
          <xdr:rowOff>0</xdr:rowOff>
        </xdr:from>
        <xdr:to>
          <xdr:col>20</xdr:col>
          <xdr:colOff>57150</xdr:colOff>
          <xdr:row>20</xdr:row>
          <xdr:rowOff>28575</xdr:rowOff>
        </xdr:to>
        <xdr:sp macro="" textlink="">
          <xdr:nvSpPr>
            <xdr:cNvPr id="30759" name="Check Box 39"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0</xdr:rowOff>
        </xdr:from>
        <xdr:to>
          <xdr:col>20</xdr:col>
          <xdr:colOff>57150</xdr:colOff>
          <xdr:row>22</xdr:row>
          <xdr:rowOff>28575</xdr:rowOff>
        </xdr:to>
        <xdr:sp macro="" textlink="">
          <xdr:nvSpPr>
            <xdr:cNvPr id="30760" name="Check Box 40"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0</xdr:rowOff>
        </xdr:from>
        <xdr:to>
          <xdr:col>20</xdr:col>
          <xdr:colOff>57150</xdr:colOff>
          <xdr:row>23</xdr:row>
          <xdr:rowOff>28575</xdr:rowOff>
        </xdr:to>
        <xdr:sp macro="" textlink="">
          <xdr:nvSpPr>
            <xdr:cNvPr id="30761" name="Check Box 41"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0</xdr:rowOff>
        </xdr:from>
        <xdr:to>
          <xdr:col>20</xdr:col>
          <xdr:colOff>57150</xdr:colOff>
          <xdr:row>24</xdr:row>
          <xdr:rowOff>57150</xdr:rowOff>
        </xdr:to>
        <xdr:sp macro="" textlink="">
          <xdr:nvSpPr>
            <xdr:cNvPr id="30762" name="Check Box 42" hidden="1">
              <a:extLst>
                <a:ext uri="{63B3BB69-23CF-44E3-9099-C40C66FF867C}">
                  <a14:compatExt spid="_x0000_s3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25</xdr:row>
          <xdr:rowOff>0</xdr:rowOff>
        </xdr:from>
        <xdr:to>
          <xdr:col>20</xdr:col>
          <xdr:colOff>57150</xdr:colOff>
          <xdr:row>26</xdr:row>
          <xdr:rowOff>28575</xdr:rowOff>
        </xdr:to>
        <xdr:sp macro="" textlink="">
          <xdr:nvSpPr>
            <xdr:cNvPr id="30763" name="Check Box 43"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26</xdr:row>
          <xdr:rowOff>0</xdr:rowOff>
        </xdr:from>
        <xdr:to>
          <xdr:col>20</xdr:col>
          <xdr:colOff>57150</xdr:colOff>
          <xdr:row>27</xdr:row>
          <xdr:rowOff>28575</xdr:rowOff>
        </xdr:to>
        <xdr:sp macro="" textlink="">
          <xdr:nvSpPr>
            <xdr:cNvPr id="30764" name="Check Box 44"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28</xdr:row>
          <xdr:rowOff>0</xdr:rowOff>
        </xdr:from>
        <xdr:to>
          <xdr:col>20</xdr:col>
          <xdr:colOff>57150</xdr:colOff>
          <xdr:row>29</xdr:row>
          <xdr:rowOff>28575</xdr:rowOff>
        </xdr:to>
        <xdr:sp macro="" textlink="">
          <xdr:nvSpPr>
            <xdr:cNvPr id="30765" name="Check Box 4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0</xdr:rowOff>
        </xdr:from>
        <xdr:to>
          <xdr:col>20</xdr:col>
          <xdr:colOff>57150</xdr:colOff>
          <xdr:row>31</xdr:row>
          <xdr:rowOff>28575</xdr:rowOff>
        </xdr:to>
        <xdr:sp macro="" textlink="">
          <xdr:nvSpPr>
            <xdr:cNvPr id="30766" name="Check Box 46"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33</xdr:row>
          <xdr:rowOff>9525</xdr:rowOff>
        </xdr:from>
        <xdr:to>
          <xdr:col>1</xdr:col>
          <xdr:colOff>123825</xdr:colOff>
          <xdr:row>34</xdr:row>
          <xdr:rowOff>38100</xdr:rowOff>
        </xdr:to>
        <xdr:sp macro="" textlink="">
          <xdr:nvSpPr>
            <xdr:cNvPr id="30767" name="Check Box 47"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33</xdr:row>
          <xdr:rowOff>0</xdr:rowOff>
        </xdr:from>
        <xdr:to>
          <xdr:col>20</xdr:col>
          <xdr:colOff>57150</xdr:colOff>
          <xdr:row>34</xdr:row>
          <xdr:rowOff>19050</xdr:rowOff>
        </xdr:to>
        <xdr:sp macro="" textlink="">
          <xdr:nvSpPr>
            <xdr:cNvPr id="30768" name="Check Box 48"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0</xdr:rowOff>
        </xdr:from>
        <xdr:to>
          <xdr:col>20</xdr:col>
          <xdr:colOff>57150</xdr:colOff>
          <xdr:row>33</xdr:row>
          <xdr:rowOff>28575</xdr:rowOff>
        </xdr:to>
        <xdr:sp macro="" textlink="">
          <xdr:nvSpPr>
            <xdr:cNvPr id="30769" name="Check Box 49"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0</xdr:rowOff>
        </xdr:from>
        <xdr:to>
          <xdr:col>20</xdr:col>
          <xdr:colOff>57150</xdr:colOff>
          <xdr:row>35</xdr:row>
          <xdr:rowOff>19050</xdr:rowOff>
        </xdr:to>
        <xdr:sp macro="" textlink="">
          <xdr:nvSpPr>
            <xdr:cNvPr id="30770" name="Check Box 50"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409575</xdr:colOff>
      <xdr:row>0</xdr:row>
      <xdr:rowOff>0</xdr:rowOff>
    </xdr:from>
    <xdr:to>
      <xdr:col>6</xdr:col>
      <xdr:colOff>0</xdr:colOff>
      <xdr:row>0</xdr:row>
      <xdr:rowOff>0</xdr:rowOff>
    </xdr:to>
    <xdr:sp macro="" textlink="">
      <xdr:nvSpPr>
        <xdr:cNvPr id="2049" name="Rectangle 1"/>
        <xdr:cNvSpPr>
          <a:spLocks noChangeArrowheads="1"/>
        </xdr:cNvSpPr>
      </xdr:nvSpPr>
      <xdr:spPr bwMode="auto">
        <a:xfrm>
          <a:off x="1095375" y="0"/>
          <a:ext cx="3019425"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作業名：</a:t>
          </a:r>
        </a:p>
      </xdr:txBody>
    </xdr:sp>
    <xdr:clientData/>
  </xdr:twoCellAnchor>
  <xdr:twoCellAnchor>
    <xdr:from>
      <xdr:col>6</xdr:col>
      <xdr:colOff>0</xdr:colOff>
      <xdr:row>0</xdr:row>
      <xdr:rowOff>0</xdr:rowOff>
    </xdr:from>
    <xdr:to>
      <xdr:col>14</xdr:col>
      <xdr:colOff>19050</xdr:colOff>
      <xdr:row>0</xdr:row>
      <xdr:rowOff>0</xdr:rowOff>
    </xdr:to>
    <xdr:sp macro="" textlink="">
      <xdr:nvSpPr>
        <xdr:cNvPr id="2050" name="Rectangle 2"/>
        <xdr:cNvSpPr>
          <a:spLocks noChangeArrowheads="1"/>
        </xdr:cNvSpPr>
      </xdr:nvSpPr>
      <xdr:spPr bwMode="auto">
        <a:xfrm>
          <a:off x="4114800" y="0"/>
          <a:ext cx="4695825"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業者名：</a:t>
          </a:r>
        </a:p>
      </xdr:txBody>
    </xdr:sp>
    <xdr:clientData/>
  </xdr:twoCellAnchor>
  <xdr:twoCellAnchor>
    <xdr:from>
      <xdr:col>15</xdr:col>
      <xdr:colOff>666750</xdr:colOff>
      <xdr:row>0</xdr:row>
      <xdr:rowOff>0</xdr:rowOff>
    </xdr:from>
    <xdr:to>
      <xdr:col>16</xdr:col>
      <xdr:colOff>209550</xdr:colOff>
      <xdr:row>0</xdr:row>
      <xdr:rowOff>0</xdr:rowOff>
    </xdr:to>
    <xdr:sp macro="" textlink="">
      <xdr:nvSpPr>
        <xdr:cNvPr id="2051" name="Rectangle 3"/>
        <xdr:cNvSpPr>
          <a:spLocks noChangeArrowheads="1"/>
        </xdr:cNvSpPr>
      </xdr:nvSpPr>
      <xdr:spPr bwMode="auto">
        <a:xfrm>
          <a:off x="10144125" y="0"/>
          <a:ext cx="228600" cy="0"/>
        </a:xfrm>
        <a:prstGeom prst="rect">
          <a:avLst/>
        </a:prstGeom>
        <a:solidFill>
          <a:srgbClr val="FFFFFF"/>
        </a:solidFill>
        <a:ln w="9525">
          <a:solidFill>
            <a:srgbClr val="000000"/>
          </a:solid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担</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15</xdr:col>
      <xdr:colOff>666750</xdr:colOff>
      <xdr:row>0</xdr:row>
      <xdr:rowOff>0</xdr:rowOff>
    </xdr:from>
    <xdr:to>
      <xdr:col>16</xdr:col>
      <xdr:colOff>209550</xdr:colOff>
      <xdr:row>0</xdr:row>
      <xdr:rowOff>0</xdr:rowOff>
    </xdr:to>
    <xdr:sp macro="" textlink="">
      <xdr:nvSpPr>
        <xdr:cNvPr id="2052" name="Rectangle 4"/>
        <xdr:cNvSpPr>
          <a:spLocks noChangeArrowheads="1"/>
        </xdr:cNvSpPr>
      </xdr:nvSpPr>
      <xdr:spPr bwMode="auto">
        <a:xfrm>
          <a:off x="10144125" y="0"/>
          <a:ext cx="228600" cy="0"/>
        </a:xfrm>
        <a:prstGeom prst="rect">
          <a:avLst/>
        </a:prstGeom>
        <a:solidFill>
          <a:srgbClr val="FFFFFF"/>
        </a:solidFill>
        <a:ln w="9525">
          <a:solidFill>
            <a:srgbClr val="000000"/>
          </a:solid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当</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14</xdr:col>
      <xdr:colOff>19050</xdr:colOff>
      <xdr:row>0</xdr:row>
      <xdr:rowOff>0</xdr:rowOff>
    </xdr:from>
    <xdr:to>
      <xdr:col>14</xdr:col>
      <xdr:colOff>266700</xdr:colOff>
      <xdr:row>0</xdr:row>
      <xdr:rowOff>0</xdr:rowOff>
    </xdr:to>
    <xdr:sp macro="" textlink="">
      <xdr:nvSpPr>
        <xdr:cNvPr id="2053" name="Rectangle 5"/>
        <xdr:cNvSpPr>
          <a:spLocks noChangeArrowheads="1"/>
        </xdr:cNvSpPr>
      </xdr:nvSpPr>
      <xdr:spPr bwMode="auto">
        <a:xfrm>
          <a:off x="8810625" y="0"/>
          <a:ext cx="247650"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責任者</a:t>
          </a:r>
        </a:p>
      </xdr:txBody>
    </xdr:sp>
    <xdr:clientData/>
  </xdr:twoCellAnchor>
  <xdr:twoCellAnchor>
    <xdr:from>
      <xdr:col>10</xdr:col>
      <xdr:colOff>0</xdr:colOff>
      <xdr:row>32</xdr:row>
      <xdr:rowOff>0</xdr:rowOff>
    </xdr:from>
    <xdr:to>
      <xdr:col>10</xdr:col>
      <xdr:colOff>0</xdr:colOff>
      <xdr:row>32</xdr:row>
      <xdr:rowOff>0</xdr:rowOff>
    </xdr:to>
    <xdr:sp macro="" textlink="">
      <xdr:nvSpPr>
        <xdr:cNvPr id="2061" name="Rectangle 13"/>
        <xdr:cNvSpPr>
          <a:spLocks noChangeArrowheads="1"/>
        </xdr:cNvSpPr>
      </xdr:nvSpPr>
      <xdr:spPr bwMode="auto">
        <a:xfrm>
          <a:off x="6715125" y="8124825"/>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　及　び</a:t>
          </a:r>
        </a:p>
      </xdr:txBody>
    </xdr:sp>
    <xdr:clientData/>
  </xdr:twoCellAnchor>
  <xdr:twoCellAnchor>
    <xdr:from>
      <xdr:col>0</xdr:col>
      <xdr:colOff>66675</xdr:colOff>
      <xdr:row>32</xdr:row>
      <xdr:rowOff>0</xdr:rowOff>
    </xdr:from>
    <xdr:to>
      <xdr:col>1</xdr:col>
      <xdr:colOff>552450</xdr:colOff>
      <xdr:row>32</xdr:row>
      <xdr:rowOff>0</xdr:rowOff>
    </xdr:to>
    <xdr:sp macro="" textlink="">
      <xdr:nvSpPr>
        <xdr:cNvPr id="2064" name="Rectangle 16"/>
        <xdr:cNvSpPr>
          <a:spLocks noChangeArrowheads="1"/>
        </xdr:cNvSpPr>
      </xdr:nvSpPr>
      <xdr:spPr bwMode="auto">
        <a:xfrm>
          <a:off x="66675" y="8124825"/>
          <a:ext cx="1171575"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担　 当 　者</a:t>
          </a:r>
        </a:p>
      </xdr:txBody>
    </xdr:sp>
    <xdr:clientData/>
  </xdr:twoCellAnchor>
  <xdr:twoCellAnchor>
    <xdr:from>
      <xdr:col>5</xdr:col>
      <xdr:colOff>19050</xdr:colOff>
      <xdr:row>32</xdr:row>
      <xdr:rowOff>0</xdr:rowOff>
    </xdr:from>
    <xdr:to>
      <xdr:col>5</xdr:col>
      <xdr:colOff>419100</xdr:colOff>
      <xdr:row>32</xdr:row>
      <xdr:rowOff>0</xdr:rowOff>
    </xdr:to>
    <xdr:sp macro="" textlink="">
      <xdr:nvSpPr>
        <xdr:cNvPr id="2065" name="Rectangle 17"/>
        <xdr:cNvSpPr>
          <a:spLocks noChangeArrowheads="1"/>
        </xdr:cNvSpPr>
      </xdr:nvSpPr>
      <xdr:spPr bwMode="auto">
        <a:xfrm>
          <a:off x="3448050" y="8124825"/>
          <a:ext cx="4000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TEL</a:t>
          </a:r>
        </a:p>
      </xdr:txBody>
    </xdr:sp>
    <xdr:clientData/>
  </xdr:twoCellAnchor>
  <xdr:twoCellAnchor>
    <xdr:from>
      <xdr:col>5</xdr:col>
      <xdr:colOff>485775</xdr:colOff>
      <xdr:row>32</xdr:row>
      <xdr:rowOff>0</xdr:rowOff>
    </xdr:from>
    <xdr:to>
      <xdr:col>8</xdr:col>
      <xdr:colOff>952500</xdr:colOff>
      <xdr:row>32</xdr:row>
      <xdr:rowOff>0</xdr:rowOff>
    </xdr:to>
    <xdr:sp macro="" textlink="">
      <xdr:nvSpPr>
        <xdr:cNvPr id="3007" name="Rectangle 18"/>
        <xdr:cNvSpPr>
          <a:spLocks noChangeArrowheads="1"/>
        </xdr:cNvSpPr>
      </xdr:nvSpPr>
      <xdr:spPr bwMode="auto">
        <a:xfrm>
          <a:off x="3914775" y="8124825"/>
          <a:ext cx="22574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32</xdr:row>
      <xdr:rowOff>0</xdr:rowOff>
    </xdr:from>
    <xdr:to>
      <xdr:col>1</xdr:col>
      <xdr:colOff>552450</xdr:colOff>
      <xdr:row>32</xdr:row>
      <xdr:rowOff>0</xdr:rowOff>
    </xdr:to>
    <xdr:sp macro="" textlink="">
      <xdr:nvSpPr>
        <xdr:cNvPr id="2068" name="Rectangle 20"/>
        <xdr:cNvSpPr>
          <a:spLocks noChangeArrowheads="1"/>
        </xdr:cNvSpPr>
      </xdr:nvSpPr>
      <xdr:spPr bwMode="auto">
        <a:xfrm>
          <a:off x="66675" y="8124825"/>
          <a:ext cx="1171575"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担　 当 　者</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2</xdr:row>
          <xdr:rowOff>85725</xdr:rowOff>
        </xdr:from>
        <xdr:to>
          <xdr:col>0</xdr:col>
          <xdr:colOff>657225</xdr:colOff>
          <xdr:row>7</xdr:row>
          <xdr:rowOff>28575</xdr:rowOff>
        </xdr:to>
        <xdr:sp macro="" textlink="">
          <xdr:nvSpPr>
            <xdr:cNvPr id="21505" name="CommandButton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400050</xdr:colOff>
      <xdr:row>0</xdr:row>
      <xdr:rowOff>0</xdr:rowOff>
    </xdr:from>
    <xdr:to>
      <xdr:col>8</xdr:col>
      <xdr:colOff>647700</xdr:colOff>
      <xdr:row>0</xdr:row>
      <xdr:rowOff>0</xdr:rowOff>
    </xdr:to>
    <xdr:sp macro="" textlink="">
      <xdr:nvSpPr>
        <xdr:cNvPr id="4098" name="Oval 2"/>
        <xdr:cNvSpPr>
          <a:spLocks noChangeArrowheads="1"/>
        </xdr:cNvSpPr>
      </xdr:nvSpPr>
      <xdr:spPr bwMode="auto">
        <a:xfrm>
          <a:off x="4886325" y="0"/>
          <a:ext cx="247650" cy="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印</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8</xdr:col>
      <xdr:colOff>409575</xdr:colOff>
      <xdr:row>0</xdr:row>
      <xdr:rowOff>0</xdr:rowOff>
    </xdr:from>
    <xdr:to>
      <xdr:col>8</xdr:col>
      <xdr:colOff>657225</xdr:colOff>
      <xdr:row>0</xdr:row>
      <xdr:rowOff>0</xdr:rowOff>
    </xdr:to>
    <xdr:sp macro="" textlink="">
      <xdr:nvSpPr>
        <xdr:cNvPr id="4103" name="Oval 7"/>
        <xdr:cNvSpPr>
          <a:spLocks noChangeArrowheads="1"/>
        </xdr:cNvSpPr>
      </xdr:nvSpPr>
      <xdr:spPr bwMode="auto">
        <a:xfrm>
          <a:off x="4895850" y="0"/>
          <a:ext cx="247650" cy="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印</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10</xdr:col>
      <xdr:colOff>0</xdr:colOff>
      <xdr:row>0</xdr:row>
      <xdr:rowOff>0</xdr:rowOff>
    </xdr:from>
    <xdr:to>
      <xdr:col>10</xdr:col>
      <xdr:colOff>0</xdr:colOff>
      <xdr:row>0</xdr:row>
      <xdr:rowOff>0</xdr:rowOff>
    </xdr:to>
    <xdr:sp macro="" textlink="">
      <xdr:nvSpPr>
        <xdr:cNvPr id="4109" name="Oval 13"/>
        <xdr:cNvSpPr>
          <a:spLocks noChangeArrowheads="1"/>
        </xdr:cNvSpPr>
      </xdr:nvSpPr>
      <xdr:spPr bwMode="auto">
        <a:xfrm>
          <a:off x="5857875" y="0"/>
          <a:ext cx="0" cy="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印</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10</xdr:col>
      <xdr:colOff>0</xdr:colOff>
      <xdr:row>0</xdr:row>
      <xdr:rowOff>0</xdr:rowOff>
    </xdr:from>
    <xdr:to>
      <xdr:col>10</xdr:col>
      <xdr:colOff>0</xdr:colOff>
      <xdr:row>0</xdr:row>
      <xdr:rowOff>0</xdr:rowOff>
    </xdr:to>
    <xdr:sp macro="" textlink="">
      <xdr:nvSpPr>
        <xdr:cNvPr id="4113" name="Oval 17"/>
        <xdr:cNvSpPr>
          <a:spLocks noChangeArrowheads="1"/>
        </xdr:cNvSpPr>
      </xdr:nvSpPr>
      <xdr:spPr bwMode="auto">
        <a:xfrm>
          <a:off x="5857875" y="0"/>
          <a:ext cx="0" cy="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印</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466725</xdr:colOff>
      <xdr:row>21</xdr:row>
      <xdr:rowOff>28575</xdr:rowOff>
    </xdr:from>
    <xdr:to>
      <xdr:col>9</xdr:col>
      <xdr:colOff>657225</xdr:colOff>
      <xdr:row>22</xdr:row>
      <xdr:rowOff>0</xdr:rowOff>
    </xdr:to>
    <xdr:sp macro="" textlink="">
      <xdr:nvSpPr>
        <xdr:cNvPr id="4114" name="Oval 18"/>
        <xdr:cNvSpPr>
          <a:spLocks noChangeArrowheads="1"/>
        </xdr:cNvSpPr>
      </xdr:nvSpPr>
      <xdr:spPr bwMode="auto">
        <a:xfrm>
          <a:off x="5638800" y="4438650"/>
          <a:ext cx="190500" cy="200025"/>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印</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457200</xdr:colOff>
      <xdr:row>23</xdr:row>
      <xdr:rowOff>9525</xdr:rowOff>
    </xdr:from>
    <xdr:to>
      <xdr:col>9</xdr:col>
      <xdr:colOff>647700</xdr:colOff>
      <xdr:row>23</xdr:row>
      <xdr:rowOff>200025</xdr:rowOff>
    </xdr:to>
    <xdr:sp macro="" textlink="">
      <xdr:nvSpPr>
        <xdr:cNvPr id="4115" name="Oval 19"/>
        <xdr:cNvSpPr>
          <a:spLocks noChangeArrowheads="1"/>
        </xdr:cNvSpPr>
      </xdr:nvSpPr>
      <xdr:spPr bwMode="auto">
        <a:xfrm>
          <a:off x="5629275" y="4876800"/>
          <a:ext cx="190500" cy="19050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印</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133350</xdr:colOff>
      <xdr:row>28</xdr:row>
      <xdr:rowOff>38100</xdr:rowOff>
    </xdr:from>
    <xdr:to>
      <xdr:col>14</xdr:col>
      <xdr:colOff>190500</xdr:colOff>
      <xdr:row>29</xdr:row>
      <xdr:rowOff>28575</xdr:rowOff>
    </xdr:to>
    <xdr:sp macro="" textlink="">
      <xdr:nvSpPr>
        <xdr:cNvPr id="24126" name="円/楕円 1"/>
        <xdr:cNvSpPr>
          <a:spLocks noChangeArrowheads="1"/>
        </xdr:cNvSpPr>
      </xdr:nvSpPr>
      <xdr:spPr bwMode="auto">
        <a:xfrm>
          <a:off x="2533650" y="6972300"/>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171450</xdr:colOff>
      <xdr:row>28</xdr:row>
      <xdr:rowOff>47625</xdr:rowOff>
    </xdr:from>
    <xdr:to>
      <xdr:col>22</xdr:col>
      <xdr:colOff>38100</xdr:colOff>
      <xdr:row>29</xdr:row>
      <xdr:rowOff>38100</xdr:rowOff>
    </xdr:to>
    <xdr:sp macro="" textlink="">
      <xdr:nvSpPr>
        <xdr:cNvPr id="24127" name="円/楕円 2"/>
        <xdr:cNvSpPr>
          <a:spLocks noChangeArrowheads="1"/>
        </xdr:cNvSpPr>
      </xdr:nvSpPr>
      <xdr:spPr bwMode="auto">
        <a:xfrm>
          <a:off x="4505325" y="6981825"/>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142875</xdr:colOff>
      <xdr:row>28</xdr:row>
      <xdr:rowOff>47625</xdr:rowOff>
    </xdr:from>
    <xdr:to>
      <xdr:col>30</xdr:col>
      <xdr:colOff>142875</xdr:colOff>
      <xdr:row>29</xdr:row>
      <xdr:rowOff>38100</xdr:rowOff>
    </xdr:to>
    <xdr:sp macro="" textlink="">
      <xdr:nvSpPr>
        <xdr:cNvPr id="24128" name="円/楕円 3"/>
        <xdr:cNvSpPr>
          <a:spLocks noChangeArrowheads="1"/>
        </xdr:cNvSpPr>
      </xdr:nvSpPr>
      <xdr:spPr bwMode="auto">
        <a:xfrm>
          <a:off x="5924550" y="6981825"/>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104775</xdr:colOff>
      <xdr:row>7</xdr:row>
      <xdr:rowOff>9525</xdr:rowOff>
    </xdr:from>
    <xdr:to>
      <xdr:col>14</xdr:col>
      <xdr:colOff>161925</xdr:colOff>
      <xdr:row>8</xdr:row>
      <xdr:rowOff>0</xdr:rowOff>
    </xdr:to>
    <xdr:sp macro="" textlink="">
      <xdr:nvSpPr>
        <xdr:cNvPr id="24129" name="円/楕円 4"/>
        <xdr:cNvSpPr>
          <a:spLocks noChangeArrowheads="1"/>
        </xdr:cNvSpPr>
      </xdr:nvSpPr>
      <xdr:spPr bwMode="auto">
        <a:xfrm>
          <a:off x="2505075" y="1743075"/>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266700</xdr:colOff>
      <xdr:row>7</xdr:row>
      <xdr:rowOff>28575</xdr:rowOff>
    </xdr:from>
    <xdr:to>
      <xdr:col>17</xdr:col>
      <xdr:colOff>47625</xdr:colOff>
      <xdr:row>8</xdr:row>
      <xdr:rowOff>19050</xdr:rowOff>
    </xdr:to>
    <xdr:sp macro="" textlink="">
      <xdr:nvSpPr>
        <xdr:cNvPr id="24130" name="円/楕円 5"/>
        <xdr:cNvSpPr>
          <a:spLocks noChangeArrowheads="1"/>
        </xdr:cNvSpPr>
      </xdr:nvSpPr>
      <xdr:spPr bwMode="auto">
        <a:xfrm>
          <a:off x="3219450" y="1762125"/>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10</xdr:row>
      <xdr:rowOff>9525</xdr:rowOff>
    </xdr:from>
    <xdr:to>
      <xdr:col>14</xdr:col>
      <xdr:colOff>133350</xdr:colOff>
      <xdr:row>11</xdr:row>
      <xdr:rowOff>0</xdr:rowOff>
    </xdr:to>
    <xdr:sp macro="" textlink="">
      <xdr:nvSpPr>
        <xdr:cNvPr id="24131" name="円/楕円 4"/>
        <xdr:cNvSpPr>
          <a:spLocks noChangeArrowheads="1"/>
        </xdr:cNvSpPr>
      </xdr:nvSpPr>
      <xdr:spPr bwMode="auto">
        <a:xfrm>
          <a:off x="2476500" y="2486025"/>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238125</xdr:colOff>
      <xdr:row>10</xdr:row>
      <xdr:rowOff>28575</xdr:rowOff>
    </xdr:from>
    <xdr:to>
      <xdr:col>17</xdr:col>
      <xdr:colOff>19050</xdr:colOff>
      <xdr:row>11</xdr:row>
      <xdr:rowOff>19050</xdr:rowOff>
    </xdr:to>
    <xdr:sp macro="" textlink="">
      <xdr:nvSpPr>
        <xdr:cNvPr id="24132" name="円/楕円 5"/>
        <xdr:cNvSpPr>
          <a:spLocks noChangeArrowheads="1"/>
        </xdr:cNvSpPr>
      </xdr:nvSpPr>
      <xdr:spPr bwMode="auto">
        <a:xfrm>
          <a:off x="3190875" y="2505075"/>
          <a:ext cx="609600" cy="23812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190500</xdr:colOff>
      <xdr:row>2</xdr:row>
      <xdr:rowOff>11206</xdr:rowOff>
    </xdr:from>
    <xdr:to>
      <xdr:col>74</xdr:col>
      <xdr:colOff>190500</xdr:colOff>
      <xdr:row>40</xdr:row>
      <xdr:rowOff>0</xdr:rowOff>
    </xdr:to>
    <xdr:cxnSp macro="">
      <xdr:nvCxnSpPr>
        <xdr:cNvPr id="3" name="直線コネクタ 2"/>
        <xdr:cNvCxnSpPr/>
      </xdr:nvCxnSpPr>
      <xdr:spPr bwMode="auto">
        <a:xfrm>
          <a:off x="8281147" y="235324"/>
          <a:ext cx="7182971" cy="89759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190500</xdr:colOff>
      <xdr:row>2</xdr:row>
      <xdr:rowOff>11206</xdr:rowOff>
    </xdr:from>
    <xdr:to>
      <xdr:col>74</xdr:col>
      <xdr:colOff>190500</xdr:colOff>
      <xdr:row>40</xdr:row>
      <xdr:rowOff>0</xdr:rowOff>
    </xdr:to>
    <xdr:cxnSp macro="">
      <xdr:nvCxnSpPr>
        <xdr:cNvPr id="2" name="直線コネクタ 1"/>
        <xdr:cNvCxnSpPr/>
      </xdr:nvCxnSpPr>
      <xdr:spPr bwMode="auto">
        <a:xfrm>
          <a:off x="8239125" y="239806"/>
          <a:ext cx="7143750" cy="9075644"/>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190500</xdr:colOff>
      <xdr:row>2</xdr:row>
      <xdr:rowOff>11206</xdr:rowOff>
    </xdr:from>
    <xdr:to>
      <xdr:col>74</xdr:col>
      <xdr:colOff>190500</xdr:colOff>
      <xdr:row>40</xdr:row>
      <xdr:rowOff>0</xdr:rowOff>
    </xdr:to>
    <xdr:cxnSp macro="">
      <xdr:nvCxnSpPr>
        <xdr:cNvPr id="2" name="直線コネクタ 1"/>
        <xdr:cNvCxnSpPr/>
      </xdr:nvCxnSpPr>
      <xdr:spPr bwMode="auto">
        <a:xfrm>
          <a:off x="8239125" y="239806"/>
          <a:ext cx="7143750" cy="9075644"/>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438150</xdr:colOff>
      <xdr:row>46</xdr:row>
      <xdr:rowOff>142875</xdr:rowOff>
    </xdr:from>
    <xdr:to>
      <xdr:col>10</xdr:col>
      <xdr:colOff>257175</xdr:colOff>
      <xdr:row>46</xdr:row>
      <xdr:rowOff>142875</xdr:rowOff>
    </xdr:to>
    <xdr:sp macro="" textlink="">
      <xdr:nvSpPr>
        <xdr:cNvPr id="37057" name="Line 16"/>
        <xdr:cNvSpPr>
          <a:spLocks noChangeShapeType="1"/>
        </xdr:cNvSpPr>
      </xdr:nvSpPr>
      <xdr:spPr bwMode="auto">
        <a:xfrm>
          <a:off x="4772025" y="898207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2238375</xdr:colOff>
      <xdr:row>45</xdr:row>
      <xdr:rowOff>152400</xdr:rowOff>
    </xdr:from>
    <xdr:to>
      <xdr:col>10</xdr:col>
      <xdr:colOff>257175</xdr:colOff>
      <xdr:row>45</xdr:row>
      <xdr:rowOff>152400</xdr:rowOff>
    </xdr:to>
    <xdr:sp macro="" textlink="">
      <xdr:nvSpPr>
        <xdr:cNvPr id="37058" name="Line 17"/>
        <xdr:cNvSpPr>
          <a:spLocks noChangeShapeType="1"/>
        </xdr:cNvSpPr>
      </xdr:nvSpPr>
      <xdr:spPr bwMode="auto">
        <a:xfrm>
          <a:off x="4772025" y="8667750"/>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2247900</xdr:colOff>
      <xdr:row>47</xdr:row>
      <xdr:rowOff>180975</xdr:rowOff>
    </xdr:from>
    <xdr:to>
      <xdr:col>10</xdr:col>
      <xdr:colOff>257175</xdr:colOff>
      <xdr:row>47</xdr:row>
      <xdr:rowOff>180975</xdr:rowOff>
    </xdr:to>
    <xdr:sp macro="" textlink="">
      <xdr:nvSpPr>
        <xdr:cNvPr id="37059" name="Line 18"/>
        <xdr:cNvSpPr>
          <a:spLocks noChangeShapeType="1"/>
        </xdr:cNvSpPr>
      </xdr:nvSpPr>
      <xdr:spPr bwMode="auto">
        <a:xfrm>
          <a:off x="4772025" y="9344025"/>
          <a:ext cx="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3.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4.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control" Target="../activeX/activeX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6.xml"/><Relationship Id="rId1" Type="http://schemas.openxmlformats.org/officeDocument/2006/relationships/printerSettings" Target="../printerSettings/printerSettings31.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e-mailinfo@okudakoiumuten.jp"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sheetPr>
  <dimension ref="A2:AE209"/>
  <sheetViews>
    <sheetView zoomScaleNormal="100" workbookViewId="0"/>
  </sheetViews>
  <sheetFormatPr defaultRowHeight="13.5"/>
  <cols>
    <col min="1" max="1" width="5.625" customWidth="1"/>
    <col min="2" max="2" width="13.625" customWidth="1"/>
    <col min="3" max="3" width="9.625" customWidth="1"/>
    <col min="5" max="5" width="2.875" customWidth="1"/>
    <col min="6" max="6" width="12.875" customWidth="1"/>
    <col min="7" max="7" width="3.125" customWidth="1"/>
    <col min="8" max="8" width="5.625" customWidth="1"/>
    <col min="9" max="9" width="13.625" customWidth="1"/>
    <col min="10" max="10" width="9.625" customWidth="1"/>
    <col min="11" max="11" width="9.125" customWidth="1"/>
    <col min="12" max="12" width="2.875" customWidth="1"/>
    <col min="13" max="13" width="13.125" customWidth="1"/>
    <col min="14" max="14" width="3.125" customWidth="1"/>
    <col min="15" max="15" width="5.75" customWidth="1"/>
    <col min="16" max="16" width="13.625" customWidth="1"/>
    <col min="17" max="18" width="9.625" customWidth="1"/>
    <col min="19" max="19" width="3.125" customWidth="1"/>
    <col min="20" max="20" width="12.875" customWidth="1"/>
    <col min="21" max="53" width="2.75" customWidth="1"/>
  </cols>
  <sheetData>
    <row r="2" spans="1:17" ht="15" customHeight="1">
      <c r="B2" s="47" t="s">
        <v>1052</v>
      </c>
      <c r="C2" s="47"/>
      <c r="D2" s="47"/>
      <c r="E2" s="47"/>
      <c r="F2" s="47"/>
    </row>
    <row r="3" spans="1:17" ht="15" customHeight="1">
      <c r="B3" s="46" t="s">
        <v>1070</v>
      </c>
      <c r="C3" s="46"/>
      <c r="D3" s="46"/>
      <c r="E3" s="46"/>
      <c r="F3" s="46"/>
    </row>
    <row r="5" spans="1:17" ht="15" customHeight="1"/>
    <row r="6" spans="1:17" ht="15" customHeight="1">
      <c r="B6" t="s">
        <v>1044</v>
      </c>
      <c r="C6" s="694"/>
      <c r="D6" s="694"/>
      <c r="E6" s="694"/>
      <c r="F6" s="694"/>
      <c r="G6" s="694"/>
    </row>
    <row r="7" spans="1:17" ht="15" customHeight="1">
      <c r="B7" t="s">
        <v>832</v>
      </c>
      <c r="C7" s="692"/>
      <c r="D7" s="692"/>
      <c r="E7" s="692"/>
      <c r="F7" s="692"/>
      <c r="G7" s="692"/>
    </row>
    <row r="8" spans="1:17" ht="15" customHeight="1">
      <c r="B8" t="s">
        <v>1058</v>
      </c>
      <c r="C8" s="8" t="s">
        <v>1139</v>
      </c>
      <c r="D8" s="8"/>
      <c r="E8" s="8"/>
      <c r="F8" s="8"/>
      <c r="G8" s="8"/>
    </row>
    <row r="9" spans="1:17" ht="15" customHeight="1">
      <c r="B9" t="s">
        <v>1045</v>
      </c>
      <c r="C9" s="694"/>
      <c r="D9" s="694"/>
      <c r="E9" s="8"/>
      <c r="F9" s="8"/>
      <c r="G9" s="8"/>
      <c r="N9" s="700"/>
      <c r="O9" s="700"/>
      <c r="P9" s="700"/>
      <c r="Q9" s="700"/>
    </row>
    <row r="10" spans="1:17" ht="15" customHeight="1">
      <c r="C10" s="8"/>
      <c r="D10" s="8"/>
      <c r="E10" s="8"/>
      <c r="F10" s="8"/>
      <c r="G10" s="8"/>
    </row>
    <row r="11" spans="1:17" ht="15" customHeight="1">
      <c r="C11" s="8"/>
      <c r="D11" s="8"/>
      <c r="E11" s="8"/>
      <c r="F11" s="8"/>
      <c r="G11" s="8"/>
    </row>
    <row r="12" spans="1:17" ht="19.5" customHeight="1">
      <c r="A12" s="535" t="s">
        <v>1090</v>
      </c>
      <c r="C12" s="8"/>
      <c r="D12" s="8"/>
      <c r="E12" s="8"/>
      <c r="F12" s="8"/>
      <c r="G12" s="8"/>
    </row>
    <row r="13" spans="1:17" ht="15" customHeight="1">
      <c r="B13" t="s">
        <v>1046</v>
      </c>
      <c r="C13" s="694"/>
      <c r="D13" s="694"/>
      <c r="E13" s="8"/>
      <c r="F13" s="8"/>
      <c r="G13" s="8"/>
      <c r="N13" s="700"/>
      <c r="O13" s="700"/>
      <c r="P13" s="700"/>
      <c r="Q13" s="700"/>
    </row>
    <row r="14" spans="1:17" ht="15" customHeight="1">
      <c r="B14" t="s">
        <v>523</v>
      </c>
      <c r="C14" s="692"/>
      <c r="D14" s="692"/>
      <c r="E14" s="8"/>
      <c r="F14" s="8"/>
      <c r="G14" s="8"/>
      <c r="N14" s="700"/>
      <c r="O14" s="700"/>
      <c r="P14" s="700"/>
      <c r="Q14" s="700"/>
    </row>
    <row r="15" spans="1:17" ht="15" customHeight="1">
      <c r="B15" t="s">
        <v>1059</v>
      </c>
      <c r="C15" s="53"/>
      <c r="D15" s="8"/>
      <c r="E15" s="8"/>
      <c r="F15" s="8"/>
      <c r="G15" s="8"/>
    </row>
    <row r="16" spans="1:17" ht="15" customHeight="1">
      <c r="B16" t="s">
        <v>418</v>
      </c>
      <c r="C16" s="694"/>
      <c r="D16" s="694"/>
      <c r="E16" s="694"/>
      <c r="F16" s="694"/>
      <c r="G16" s="694"/>
    </row>
    <row r="17" spans="2:8" ht="15" customHeight="1">
      <c r="B17" t="s">
        <v>821</v>
      </c>
      <c r="C17" s="692"/>
      <c r="D17" s="692"/>
      <c r="E17" s="8"/>
      <c r="F17" s="8"/>
      <c r="G17" s="8"/>
    </row>
    <row r="18" spans="2:8" ht="15" customHeight="1">
      <c r="B18" t="s">
        <v>822</v>
      </c>
      <c r="C18" s="692"/>
      <c r="D18" s="692"/>
      <c r="E18" s="8"/>
      <c r="F18" s="8"/>
      <c r="G18" s="8"/>
    </row>
    <row r="19" spans="2:8" ht="15" customHeight="1">
      <c r="C19" s="54"/>
      <c r="D19" s="8"/>
      <c r="E19" s="8"/>
      <c r="F19" s="8"/>
      <c r="G19" s="8"/>
    </row>
    <row r="20" spans="2:8" ht="15" customHeight="1">
      <c r="B20" t="s">
        <v>1056</v>
      </c>
      <c r="C20" s="697"/>
      <c r="D20" s="697"/>
      <c r="E20" s="55"/>
      <c r="F20" s="55"/>
      <c r="G20" s="55"/>
      <c r="H20" s="49" t="s">
        <v>1054</v>
      </c>
    </row>
    <row r="21" spans="2:8" ht="15" customHeight="1">
      <c r="B21" t="s">
        <v>1057</v>
      </c>
      <c r="C21" s="698"/>
      <c r="D21" s="698"/>
      <c r="E21" s="55"/>
      <c r="F21" s="55"/>
      <c r="G21" s="55"/>
      <c r="H21" s="49" t="s">
        <v>1054</v>
      </c>
    </row>
    <row r="22" spans="2:8" ht="15" customHeight="1">
      <c r="C22" s="8"/>
      <c r="D22" s="8"/>
      <c r="E22" s="8"/>
      <c r="F22" s="8"/>
      <c r="G22" s="8"/>
    </row>
    <row r="23" spans="2:8" ht="15" customHeight="1">
      <c r="B23" t="s">
        <v>1060</v>
      </c>
      <c r="C23" s="697"/>
      <c r="D23" s="697"/>
      <c r="E23" s="8"/>
      <c r="F23" s="8"/>
      <c r="G23" s="8"/>
      <c r="H23" s="49" t="s">
        <v>1054</v>
      </c>
    </row>
    <row r="24" spans="2:8" ht="15" customHeight="1">
      <c r="B24" t="s">
        <v>1068</v>
      </c>
      <c r="C24" s="692"/>
      <c r="D24" s="692"/>
      <c r="E24" s="8"/>
      <c r="F24" s="8"/>
      <c r="G24" s="8"/>
      <c r="H24" s="49"/>
    </row>
    <row r="25" spans="2:8" ht="15" customHeight="1">
      <c r="C25" s="54"/>
      <c r="D25" s="8"/>
      <c r="E25" s="8"/>
      <c r="F25" s="8"/>
      <c r="G25" s="8"/>
      <c r="H25" s="49"/>
    </row>
    <row r="26" spans="2:8" ht="15" customHeight="1">
      <c r="B26" t="s">
        <v>1126</v>
      </c>
      <c r="C26" s="694"/>
      <c r="D26" s="694"/>
      <c r="E26" s="8"/>
      <c r="F26" s="8"/>
      <c r="G26" s="8"/>
      <c r="H26" s="49"/>
    </row>
    <row r="27" spans="2:8" ht="21" customHeight="1">
      <c r="B27" s="563" t="s">
        <v>1118</v>
      </c>
      <c r="C27" s="692"/>
      <c r="D27" s="692"/>
      <c r="E27" s="8"/>
      <c r="F27" s="8"/>
      <c r="G27" s="8"/>
      <c r="H27" s="49"/>
    </row>
    <row r="28" spans="2:8" ht="15" customHeight="1">
      <c r="B28" t="s">
        <v>1125</v>
      </c>
      <c r="C28" s="692"/>
      <c r="D28" s="692"/>
      <c r="E28" s="8"/>
      <c r="F28" s="8"/>
      <c r="G28" s="8"/>
      <c r="H28" s="49"/>
    </row>
    <row r="29" spans="2:8" ht="21.75" customHeight="1">
      <c r="B29" s="564" t="s">
        <v>1119</v>
      </c>
      <c r="C29" s="692"/>
      <c r="D29" s="692"/>
      <c r="E29" s="8"/>
      <c r="F29" s="8"/>
      <c r="G29" s="8"/>
      <c r="H29" s="49"/>
    </row>
    <row r="30" spans="2:8" ht="15" customHeight="1">
      <c r="B30" s="558" t="s">
        <v>486</v>
      </c>
      <c r="C30" s="692"/>
      <c r="D30" s="692"/>
      <c r="E30" s="8"/>
      <c r="F30" s="8"/>
      <c r="G30" s="8"/>
      <c r="H30" s="49"/>
    </row>
    <row r="31" spans="2:8" ht="15" customHeight="1">
      <c r="B31" s="558" t="s">
        <v>1120</v>
      </c>
      <c r="C31" s="694"/>
      <c r="D31" s="694"/>
      <c r="E31" s="8"/>
      <c r="F31" s="8"/>
      <c r="G31" s="8"/>
      <c r="H31" s="49"/>
    </row>
    <row r="32" spans="2:8" ht="15" customHeight="1">
      <c r="B32" s="558" t="s">
        <v>1121</v>
      </c>
      <c r="C32" s="694"/>
      <c r="D32" s="694"/>
      <c r="E32" s="8"/>
      <c r="F32" s="8"/>
      <c r="G32" s="8"/>
      <c r="H32" s="49"/>
    </row>
    <row r="33" spans="2:12" ht="15" customHeight="1">
      <c r="B33" s="558" t="s">
        <v>1122</v>
      </c>
      <c r="C33" s="694"/>
      <c r="D33" s="694"/>
      <c r="E33" s="8"/>
      <c r="F33" s="8"/>
      <c r="G33" s="8"/>
      <c r="H33" s="49"/>
    </row>
    <row r="34" spans="2:12" ht="21" customHeight="1">
      <c r="B34" s="563" t="s">
        <v>1123</v>
      </c>
      <c r="C34" s="692"/>
      <c r="D34" s="692"/>
      <c r="E34" s="8"/>
      <c r="F34" s="8"/>
      <c r="G34" s="8"/>
      <c r="H34" s="49"/>
    </row>
    <row r="35" spans="2:12" ht="21" customHeight="1">
      <c r="B35" s="563" t="s">
        <v>1124</v>
      </c>
      <c r="C35" s="692"/>
      <c r="D35" s="692"/>
      <c r="E35" s="8"/>
      <c r="F35" s="8"/>
      <c r="G35" s="8"/>
      <c r="H35" s="49"/>
    </row>
    <row r="36" spans="2:12" ht="15" customHeight="1">
      <c r="C36" s="8"/>
      <c r="D36" s="8"/>
      <c r="E36" s="8"/>
      <c r="F36" s="8"/>
      <c r="G36" s="8"/>
    </row>
    <row r="37" spans="2:12" ht="15" customHeight="1">
      <c r="B37" t="s">
        <v>1062</v>
      </c>
      <c r="C37" s="54"/>
      <c r="D37" s="8"/>
      <c r="E37" s="8"/>
      <c r="F37" s="8"/>
      <c r="G37" s="8"/>
    </row>
    <row r="38" spans="2:12" ht="15" customHeight="1">
      <c r="B38" t="s">
        <v>1047</v>
      </c>
      <c r="C38" s="54"/>
      <c r="D38" s="8"/>
      <c r="E38" s="8"/>
      <c r="F38" s="8"/>
      <c r="G38" s="8"/>
    </row>
    <row r="39" spans="2:12" ht="15" customHeight="1">
      <c r="C39" s="56"/>
      <c r="D39" s="8"/>
      <c r="E39" s="8"/>
      <c r="F39" s="8"/>
      <c r="G39" s="8"/>
    </row>
    <row r="40" spans="2:12" ht="15" customHeight="1">
      <c r="C40" s="57" t="s">
        <v>1049</v>
      </c>
      <c r="D40" s="57" t="s">
        <v>1050</v>
      </c>
      <c r="E40" s="8"/>
      <c r="F40" s="8"/>
      <c r="G40" s="8"/>
    </row>
    <row r="41" spans="2:12" ht="15" customHeight="1">
      <c r="B41" t="s">
        <v>1048</v>
      </c>
      <c r="C41" s="52"/>
      <c r="D41" s="52"/>
      <c r="E41" s="8" t="s">
        <v>1051</v>
      </c>
      <c r="F41" s="56"/>
      <c r="G41" s="8" t="s">
        <v>1053</v>
      </c>
    </row>
    <row r="42" spans="2:12" ht="15" customHeight="1">
      <c r="B42" t="s">
        <v>1061</v>
      </c>
      <c r="C42" s="695"/>
      <c r="D42" s="695"/>
      <c r="E42" s="55"/>
      <c r="F42" s="55"/>
      <c r="G42" s="55"/>
      <c r="H42" s="49" t="s">
        <v>1054</v>
      </c>
      <c r="I42" s="48"/>
      <c r="J42" s="48"/>
      <c r="K42" s="48"/>
      <c r="L42" s="48"/>
    </row>
    <row r="43" spans="2:12" s="45" customFormat="1" ht="15" customHeight="1">
      <c r="C43" s="58"/>
      <c r="D43" s="58"/>
      <c r="E43" s="58"/>
      <c r="F43" s="58"/>
      <c r="G43" s="58"/>
      <c r="H43" s="50"/>
      <c r="I43" s="51"/>
      <c r="J43" s="51"/>
      <c r="K43" s="51"/>
      <c r="L43" s="51"/>
    </row>
    <row r="44" spans="2:12" ht="15" customHeight="1">
      <c r="B44" t="s">
        <v>1055</v>
      </c>
      <c r="C44" s="54"/>
      <c r="D44" s="8"/>
      <c r="E44" s="8"/>
      <c r="F44" s="8"/>
      <c r="G44" s="8"/>
    </row>
    <row r="45" spans="2:12" ht="15" customHeight="1">
      <c r="C45" s="56"/>
      <c r="D45" s="8"/>
      <c r="E45" s="8"/>
      <c r="F45" s="8"/>
      <c r="G45" s="8"/>
    </row>
    <row r="46" spans="2:12" ht="15" customHeight="1">
      <c r="C46" s="57" t="s">
        <v>1049</v>
      </c>
      <c r="D46" s="57" t="s">
        <v>1050</v>
      </c>
      <c r="E46" s="8"/>
      <c r="F46" s="8"/>
      <c r="G46" s="8"/>
    </row>
    <row r="47" spans="2:12" ht="15" customHeight="1">
      <c r="B47" t="s">
        <v>1048</v>
      </c>
      <c r="C47" s="52"/>
      <c r="D47" s="52"/>
      <c r="E47" s="8" t="s">
        <v>1051</v>
      </c>
      <c r="F47" s="59"/>
      <c r="G47" s="8" t="s">
        <v>1053</v>
      </c>
    </row>
    <row r="48" spans="2:12" ht="15" customHeight="1">
      <c r="B48" t="s">
        <v>1061</v>
      </c>
      <c r="C48" s="695"/>
      <c r="D48" s="695"/>
      <c r="E48" s="55"/>
      <c r="F48" s="55"/>
      <c r="G48" s="55"/>
      <c r="H48" s="49" t="s">
        <v>1054</v>
      </c>
    </row>
    <row r="49" spans="1:21" ht="15" customHeight="1">
      <c r="C49" s="8"/>
      <c r="D49" s="8"/>
      <c r="E49" s="8"/>
      <c r="F49" s="8"/>
      <c r="G49" s="8"/>
    </row>
    <row r="50" spans="1:21" ht="15" customHeight="1">
      <c r="B50" t="s">
        <v>1063</v>
      </c>
      <c r="C50" s="8"/>
      <c r="D50" s="8"/>
      <c r="E50" s="8"/>
      <c r="F50" s="8"/>
      <c r="G50" s="8"/>
    </row>
    <row r="51" spans="1:21" ht="15" customHeight="1">
      <c r="C51" s="57" t="s">
        <v>1064</v>
      </c>
      <c r="D51" s="696" t="s">
        <v>1099</v>
      </c>
      <c r="E51" s="696"/>
      <c r="F51" s="696"/>
      <c r="G51" s="8"/>
    </row>
    <row r="52" spans="1:21" ht="15" customHeight="1">
      <c r="B52" t="s">
        <v>1065</v>
      </c>
      <c r="C52" s="52"/>
      <c r="D52" s="693"/>
      <c r="E52" s="694"/>
      <c r="F52" s="694"/>
      <c r="G52" s="8"/>
    </row>
    <row r="53" spans="1:21" ht="15" customHeight="1">
      <c r="B53" t="s">
        <v>1066</v>
      </c>
      <c r="C53" s="52"/>
      <c r="D53" s="691"/>
      <c r="E53" s="692"/>
      <c r="F53" s="692"/>
      <c r="G53" s="8"/>
    </row>
    <row r="54" spans="1:21" ht="15" customHeight="1">
      <c r="B54" t="s">
        <v>1067</v>
      </c>
      <c r="C54" s="52"/>
      <c r="D54" s="691"/>
      <c r="E54" s="692"/>
      <c r="F54" s="692"/>
      <c r="G54" s="8"/>
    </row>
    <row r="55" spans="1:21" ht="12.75" customHeight="1"/>
    <row r="56" spans="1:21" ht="12.75" customHeight="1">
      <c r="C56" s="674" t="s">
        <v>1178</v>
      </c>
    </row>
    <row r="57" spans="1:21" ht="23.25" customHeight="1">
      <c r="B57" s="564" t="s">
        <v>1176</v>
      </c>
      <c r="C57" s="52"/>
    </row>
    <row r="58" spans="1:21" ht="23.25" customHeight="1">
      <c r="B58" s="564" t="s">
        <v>1177</v>
      </c>
      <c r="C58" s="52"/>
    </row>
    <row r="59" spans="1:21" ht="15" customHeight="1"/>
    <row r="60" spans="1:21" ht="19.5" customHeight="1">
      <c r="A60" s="535" t="s">
        <v>1091</v>
      </c>
      <c r="C60" s="8"/>
      <c r="D60" s="8"/>
      <c r="E60" s="8"/>
      <c r="F60" s="8"/>
      <c r="G60" s="8"/>
    </row>
    <row r="61" spans="1:21" ht="15" customHeight="1">
      <c r="A61" s="565" t="s">
        <v>1127</v>
      </c>
      <c r="B61" t="s">
        <v>1046</v>
      </c>
      <c r="C61" s="694"/>
      <c r="D61" s="694"/>
      <c r="E61" s="8"/>
      <c r="F61" s="8"/>
      <c r="G61" s="8"/>
      <c r="H61" s="565" t="s">
        <v>1128</v>
      </c>
      <c r="I61" t="s">
        <v>1046</v>
      </c>
      <c r="J61" s="694"/>
      <c r="K61" s="694"/>
      <c r="L61" s="8"/>
      <c r="M61" s="8"/>
      <c r="N61" s="8"/>
      <c r="O61" s="565" t="s">
        <v>1129</v>
      </c>
      <c r="P61" t="s">
        <v>1046</v>
      </c>
      <c r="Q61" s="694"/>
      <c r="R61" s="694"/>
      <c r="S61" s="8"/>
      <c r="T61" s="8"/>
      <c r="U61" s="8"/>
    </row>
    <row r="62" spans="1:21" ht="15" customHeight="1">
      <c r="B62" t="s">
        <v>523</v>
      </c>
      <c r="C62" s="692"/>
      <c r="D62" s="692"/>
      <c r="E62" s="8"/>
      <c r="F62" s="8"/>
      <c r="G62" s="8"/>
      <c r="I62" t="s">
        <v>523</v>
      </c>
      <c r="J62" s="692"/>
      <c r="K62" s="692"/>
      <c r="L62" s="8"/>
      <c r="M62" s="8"/>
      <c r="N62" s="8"/>
      <c r="P62" t="s">
        <v>523</v>
      </c>
      <c r="Q62" s="692"/>
      <c r="R62" s="692"/>
      <c r="S62" s="8"/>
      <c r="T62" s="8"/>
      <c r="U62" s="8"/>
    </row>
    <row r="63" spans="1:21" ht="15" customHeight="1">
      <c r="B63" t="s">
        <v>1059</v>
      </c>
      <c r="C63" s="620"/>
      <c r="D63" s="8"/>
      <c r="E63" s="8"/>
      <c r="F63" s="8"/>
      <c r="G63" s="8"/>
      <c r="I63" t="s">
        <v>1059</v>
      </c>
      <c r="J63" s="620"/>
      <c r="K63" s="8"/>
      <c r="L63" s="8"/>
      <c r="M63" s="8"/>
      <c r="N63" s="8"/>
      <c r="P63" t="s">
        <v>1059</v>
      </c>
      <c r="Q63" s="620"/>
      <c r="R63" s="8"/>
      <c r="S63" s="8"/>
      <c r="T63" s="8"/>
      <c r="U63" s="8"/>
    </row>
    <row r="64" spans="1:21" ht="15" customHeight="1">
      <c r="B64" t="s">
        <v>418</v>
      </c>
      <c r="C64" s="694"/>
      <c r="D64" s="694"/>
      <c r="E64" s="694"/>
      <c r="F64" s="694"/>
      <c r="G64" s="694"/>
      <c r="I64" t="s">
        <v>418</v>
      </c>
      <c r="J64" s="694"/>
      <c r="K64" s="694"/>
      <c r="L64" s="694"/>
      <c r="M64" s="694"/>
      <c r="N64" s="694"/>
      <c r="P64" t="s">
        <v>418</v>
      </c>
      <c r="Q64" s="694"/>
      <c r="R64" s="694"/>
      <c r="S64" s="694"/>
      <c r="T64" s="694"/>
      <c r="U64" s="694"/>
    </row>
    <row r="65" spans="2:21" ht="15" customHeight="1">
      <c r="B65" t="s">
        <v>821</v>
      </c>
      <c r="C65" s="692"/>
      <c r="D65" s="692"/>
      <c r="E65" s="8"/>
      <c r="F65" s="8"/>
      <c r="G65" s="8"/>
      <c r="I65" t="s">
        <v>821</v>
      </c>
      <c r="J65" s="692"/>
      <c r="K65" s="692"/>
      <c r="L65" s="8"/>
      <c r="M65" s="8"/>
      <c r="N65" s="8"/>
      <c r="P65" t="s">
        <v>821</v>
      </c>
      <c r="Q65" s="692"/>
      <c r="R65" s="692"/>
      <c r="S65" s="8"/>
      <c r="T65" s="8"/>
      <c r="U65" s="8"/>
    </row>
    <row r="66" spans="2:21" ht="15" customHeight="1">
      <c r="B66" t="s">
        <v>822</v>
      </c>
      <c r="C66" s="692"/>
      <c r="D66" s="692"/>
      <c r="E66" s="8"/>
      <c r="F66" s="8"/>
      <c r="G66" s="8"/>
      <c r="I66" t="s">
        <v>822</v>
      </c>
      <c r="J66" s="692"/>
      <c r="K66" s="692"/>
      <c r="L66" s="8"/>
      <c r="M66" s="8"/>
      <c r="N66" s="8"/>
      <c r="P66" t="s">
        <v>822</v>
      </c>
      <c r="Q66" s="692"/>
      <c r="R66" s="692"/>
      <c r="S66" s="8"/>
      <c r="T66" s="8"/>
      <c r="U66" s="8"/>
    </row>
    <row r="67" spans="2:21" ht="15" customHeight="1">
      <c r="C67" s="54"/>
      <c r="D67" s="8"/>
      <c r="E67" s="8"/>
      <c r="F67" s="8"/>
      <c r="G67" s="8"/>
      <c r="J67" s="54"/>
      <c r="K67" s="8"/>
      <c r="L67" s="8"/>
      <c r="M67" s="8"/>
      <c r="N67" s="8"/>
      <c r="Q67" s="54"/>
      <c r="R67" s="8"/>
      <c r="S67" s="8"/>
      <c r="T67" s="8"/>
      <c r="U67" s="8"/>
    </row>
    <row r="68" spans="2:21" ht="15" customHeight="1">
      <c r="B68" t="s">
        <v>1056</v>
      </c>
      <c r="C68" s="697"/>
      <c r="D68" s="697"/>
      <c r="E68" s="55"/>
      <c r="F68" s="55"/>
      <c r="G68" s="55"/>
      <c r="I68" t="s">
        <v>1056</v>
      </c>
      <c r="J68" s="697"/>
      <c r="K68" s="697"/>
      <c r="L68" s="55"/>
      <c r="M68" s="55"/>
      <c r="N68" s="55"/>
      <c r="P68" t="s">
        <v>1056</v>
      </c>
      <c r="Q68" s="697"/>
      <c r="R68" s="697"/>
      <c r="S68" s="55"/>
      <c r="T68" s="55"/>
      <c r="U68" s="55"/>
    </row>
    <row r="69" spans="2:21" ht="15" customHeight="1">
      <c r="B69" t="s">
        <v>1057</v>
      </c>
      <c r="C69" s="698"/>
      <c r="D69" s="698"/>
      <c r="E69" s="55"/>
      <c r="F69" s="55"/>
      <c r="G69" s="55"/>
      <c r="I69" t="s">
        <v>1057</v>
      </c>
      <c r="J69" s="698"/>
      <c r="K69" s="698"/>
      <c r="L69" s="55"/>
      <c r="M69" s="55"/>
      <c r="N69" s="55"/>
      <c r="P69" t="s">
        <v>1057</v>
      </c>
      <c r="Q69" s="698"/>
      <c r="R69" s="698"/>
      <c r="S69" s="55"/>
      <c r="T69" s="55"/>
      <c r="U69" s="55"/>
    </row>
    <row r="70" spans="2:21" ht="15" customHeight="1">
      <c r="C70" s="8"/>
      <c r="D70" s="8"/>
      <c r="E70" s="8"/>
      <c r="F70" s="8"/>
      <c r="G70" s="8"/>
      <c r="J70" s="8"/>
      <c r="K70" s="8"/>
      <c r="L70" s="8"/>
      <c r="M70" s="8"/>
      <c r="N70" s="8"/>
      <c r="Q70" s="8"/>
      <c r="R70" s="8"/>
      <c r="S70" s="8"/>
      <c r="T70" s="8"/>
      <c r="U70" s="8"/>
    </row>
    <row r="71" spans="2:21" ht="15" customHeight="1">
      <c r="B71" t="s">
        <v>1060</v>
      </c>
      <c r="C71" s="697"/>
      <c r="D71" s="697"/>
      <c r="E71" s="8"/>
      <c r="F71" s="8"/>
      <c r="G71" s="8"/>
      <c r="I71" t="s">
        <v>1060</v>
      </c>
      <c r="J71" s="697"/>
      <c r="K71" s="697"/>
      <c r="L71" s="8"/>
      <c r="M71" s="8"/>
      <c r="N71" s="8"/>
      <c r="P71" t="s">
        <v>1060</v>
      </c>
      <c r="Q71" s="697"/>
      <c r="R71" s="697"/>
      <c r="S71" s="8"/>
      <c r="T71" s="8"/>
      <c r="U71" s="8"/>
    </row>
    <row r="72" spans="2:21" ht="15" customHeight="1">
      <c r="B72" t="s">
        <v>1068</v>
      </c>
      <c r="C72" s="692"/>
      <c r="D72" s="692"/>
      <c r="E72" s="8"/>
      <c r="F72" s="8"/>
      <c r="G72" s="8"/>
      <c r="I72" t="s">
        <v>1068</v>
      </c>
      <c r="J72" s="692"/>
      <c r="K72" s="692"/>
      <c r="L72" s="8"/>
      <c r="M72" s="8"/>
      <c r="N72" s="8"/>
      <c r="P72" t="s">
        <v>1068</v>
      </c>
      <c r="Q72" s="692"/>
      <c r="R72" s="692"/>
      <c r="S72" s="8"/>
      <c r="T72" s="8"/>
      <c r="U72" s="8"/>
    </row>
    <row r="73" spans="2:21" ht="15" customHeight="1">
      <c r="C73" s="54"/>
      <c r="D73" s="8"/>
      <c r="E73" s="8"/>
      <c r="F73" s="8"/>
      <c r="G73" s="8"/>
      <c r="J73" s="54"/>
      <c r="K73" s="8"/>
      <c r="L73" s="8"/>
      <c r="M73" s="8"/>
      <c r="N73" s="8"/>
      <c r="Q73" s="54"/>
      <c r="R73" s="8"/>
      <c r="S73" s="8"/>
      <c r="T73" s="8"/>
      <c r="U73" s="8"/>
    </row>
    <row r="74" spans="2:21" ht="15" customHeight="1">
      <c r="B74" t="s">
        <v>143</v>
      </c>
      <c r="C74" s="694"/>
      <c r="D74" s="694"/>
      <c r="E74" s="8"/>
      <c r="F74" s="8"/>
      <c r="G74" s="8"/>
      <c r="I74" t="s">
        <v>143</v>
      </c>
      <c r="J74" s="694"/>
      <c r="K74" s="694"/>
      <c r="L74" s="8"/>
      <c r="M74" s="8"/>
      <c r="N74" s="8"/>
      <c r="P74" t="s">
        <v>143</v>
      </c>
      <c r="Q74" s="694"/>
      <c r="R74" s="694"/>
      <c r="S74" s="8"/>
      <c r="T74" s="8"/>
      <c r="U74" s="8"/>
    </row>
    <row r="75" spans="2:21" ht="21" customHeight="1">
      <c r="B75" s="563" t="s">
        <v>1118</v>
      </c>
      <c r="C75" s="692"/>
      <c r="D75" s="692"/>
      <c r="E75" s="8"/>
      <c r="F75" s="8"/>
      <c r="G75" s="8"/>
      <c r="I75" s="563" t="s">
        <v>1118</v>
      </c>
      <c r="J75" s="692"/>
      <c r="K75" s="692"/>
      <c r="L75" s="8"/>
      <c r="M75" s="8"/>
      <c r="N75" s="8"/>
      <c r="P75" s="563" t="s">
        <v>1118</v>
      </c>
      <c r="Q75" s="692"/>
      <c r="R75" s="692"/>
      <c r="S75" s="8"/>
      <c r="T75" s="8"/>
      <c r="U75" s="8"/>
    </row>
    <row r="76" spans="2:21" ht="15" customHeight="1">
      <c r="B76" t="s">
        <v>1125</v>
      </c>
      <c r="C76" s="692"/>
      <c r="D76" s="692"/>
      <c r="E76" s="8"/>
      <c r="F76" s="8"/>
      <c r="G76" s="8"/>
      <c r="I76" t="s">
        <v>1125</v>
      </c>
      <c r="J76" s="692"/>
      <c r="K76" s="692"/>
      <c r="L76" s="8"/>
      <c r="M76" s="8"/>
      <c r="N76" s="8"/>
      <c r="P76" t="s">
        <v>1125</v>
      </c>
      <c r="Q76" s="692"/>
      <c r="R76" s="692"/>
      <c r="S76" s="8"/>
      <c r="T76" s="8"/>
      <c r="U76" s="8"/>
    </row>
    <row r="77" spans="2:21" ht="21.75" customHeight="1">
      <c r="B77" s="564" t="s">
        <v>1119</v>
      </c>
      <c r="C77" s="692"/>
      <c r="D77" s="692"/>
      <c r="E77" s="8"/>
      <c r="F77" s="8"/>
      <c r="G77" s="8"/>
      <c r="I77" s="564" t="s">
        <v>1119</v>
      </c>
      <c r="J77" s="692"/>
      <c r="K77" s="692"/>
      <c r="L77" s="8"/>
      <c r="M77" s="8"/>
      <c r="N77" s="8"/>
      <c r="P77" s="564" t="s">
        <v>1119</v>
      </c>
      <c r="Q77" s="692"/>
      <c r="R77" s="692"/>
      <c r="S77" s="8"/>
      <c r="T77" s="8"/>
      <c r="U77" s="8"/>
    </row>
    <row r="78" spans="2:21" ht="15" customHeight="1">
      <c r="B78" s="558" t="s">
        <v>486</v>
      </c>
      <c r="C78" s="692"/>
      <c r="D78" s="692"/>
      <c r="E78" s="8"/>
      <c r="F78" s="8"/>
      <c r="G78" s="8"/>
      <c r="I78" s="558" t="s">
        <v>486</v>
      </c>
      <c r="J78" s="692"/>
      <c r="K78" s="692"/>
      <c r="L78" s="8"/>
      <c r="M78" s="8"/>
      <c r="N78" s="8"/>
      <c r="P78" s="558" t="s">
        <v>486</v>
      </c>
      <c r="Q78" s="692"/>
      <c r="R78" s="692"/>
      <c r="S78" s="8"/>
      <c r="T78" s="8"/>
      <c r="U78" s="8"/>
    </row>
    <row r="79" spans="2:21" ht="15" customHeight="1">
      <c r="B79" s="558" t="s">
        <v>1120</v>
      </c>
      <c r="C79" s="694"/>
      <c r="D79" s="694"/>
      <c r="E79" s="8"/>
      <c r="F79" s="8"/>
      <c r="G79" s="8"/>
      <c r="I79" s="558" t="s">
        <v>1120</v>
      </c>
      <c r="J79" s="694"/>
      <c r="K79" s="694"/>
      <c r="L79" s="8"/>
      <c r="M79" s="8"/>
      <c r="N79" s="8"/>
      <c r="P79" s="558" t="s">
        <v>1120</v>
      </c>
      <c r="Q79" s="694"/>
      <c r="R79" s="694"/>
      <c r="S79" s="8"/>
      <c r="T79" s="8"/>
      <c r="U79" s="8"/>
    </row>
    <row r="80" spans="2:21" ht="15" customHeight="1">
      <c r="B80" s="558" t="s">
        <v>1121</v>
      </c>
      <c r="C80" s="694"/>
      <c r="D80" s="694"/>
      <c r="E80" s="8"/>
      <c r="F80" s="8"/>
      <c r="G80" s="8"/>
      <c r="I80" s="558" t="s">
        <v>1121</v>
      </c>
      <c r="J80" s="694"/>
      <c r="K80" s="694"/>
      <c r="L80" s="8"/>
      <c r="M80" s="8"/>
      <c r="N80" s="8"/>
      <c r="P80" s="558" t="s">
        <v>1121</v>
      </c>
      <c r="Q80" s="694"/>
      <c r="R80" s="694"/>
      <c r="S80" s="8"/>
      <c r="T80" s="8"/>
      <c r="U80" s="8"/>
    </row>
    <row r="81" spans="2:21" ht="15" customHeight="1">
      <c r="B81" s="558" t="s">
        <v>1122</v>
      </c>
      <c r="C81" s="694"/>
      <c r="D81" s="694"/>
      <c r="E81" s="8"/>
      <c r="F81" s="8"/>
      <c r="G81" s="8"/>
      <c r="I81" s="558" t="s">
        <v>1122</v>
      </c>
      <c r="J81" s="694"/>
      <c r="K81" s="694"/>
      <c r="L81" s="8"/>
      <c r="M81" s="8"/>
      <c r="N81" s="8"/>
      <c r="P81" s="558" t="s">
        <v>1122</v>
      </c>
      <c r="Q81" s="694"/>
      <c r="R81" s="694"/>
      <c r="S81" s="8"/>
      <c r="T81" s="8"/>
      <c r="U81" s="8"/>
    </row>
    <row r="82" spans="2:21" ht="21" customHeight="1">
      <c r="B82" s="563" t="s">
        <v>1123</v>
      </c>
      <c r="C82" s="692"/>
      <c r="D82" s="692"/>
      <c r="E82" s="8"/>
      <c r="F82" s="8"/>
      <c r="G82" s="8"/>
      <c r="I82" s="563" t="s">
        <v>1123</v>
      </c>
      <c r="J82" s="692"/>
      <c r="K82" s="692"/>
      <c r="L82" s="8"/>
      <c r="M82" s="8"/>
      <c r="N82" s="8"/>
      <c r="P82" s="563" t="s">
        <v>1123</v>
      </c>
      <c r="Q82" s="692"/>
      <c r="R82" s="692"/>
      <c r="S82" s="8"/>
      <c r="T82" s="8"/>
      <c r="U82" s="8"/>
    </row>
    <row r="83" spans="2:21" ht="21" customHeight="1">
      <c r="B83" s="563" t="s">
        <v>1124</v>
      </c>
      <c r="C83" s="692"/>
      <c r="D83" s="692"/>
      <c r="E83" s="8"/>
      <c r="F83" s="8"/>
      <c r="G83" s="8"/>
      <c r="I83" s="563" t="s">
        <v>1124</v>
      </c>
      <c r="J83" s="692"/>
      <c r="K83" s="692"/>
      <c r="L83" s="8"/>
      <c r="M83" s="8"/>
      <c r="N83" s="8"/>
      <c r="P83" s="563" t="s">
        <v>1124</v>
      </c>
      <c r="Q83" s="692"/>
      <c r="R83" s="692"/>
      <c r="S83" s="8"/>
      <c r="T83" s="8"/>
      <c r="U83" s="8"/>
    </row>
    <row r="84" spans="2:21" ht="15" customHeight="1">
      <c r="C84" s="8"/>
      <c r="D84" s="8"/>
      <c r="E84" s="8"/>
      <c r="F84" s="8"/>
      <c r="G84" s="8"/>
      <c r="J84" s="8"/>
      <c r="K84" s="8"/>
      <c r="L84" s="8"/>
      <c r="M84" s="8"/>
      <c r="N84" s="8"/>
      <c r="Q84" s="8"/>
      <c r="R84" s="8"/>
      <c r="S84" s="8"/>
      <c r="T84" s="8"/>
      <c r="U84" s="8"/>
    </row>
    <row r="85" spans="2:21" ht="15" customHeight="1">
      <c r="B85" t="s">
        <v>1062</v>
      </c>
      <c r="C85" s="54"/>
      <c r="D85" s="8"/>
      <c r="E85" s="8"/>
      <c r="F85" s="8"/>
      <c r="G85" s="8"/>
      <c r="I85" t="s">
        <v>1062</v>
      </c>
      <c r="J85" s="54"/>
      <c r="K85" s="8"/>
      <c r="L85" s="8"/>
      <c r="M85" s="8"/>
      <c r="N85" s="8"/>
      <c r="P85" t="s">
        <v>1062</v>
      </c>
      <c r="Q85" s="54"/>
      <c r="R85" s="8"/>
      <c r="S85" s="8"/>
      <c r="T85" s="8"/>
      <c r="U85" s="8"/>
    </row>
    <row r="86" spans="2:21" ht="15" customHeight="1">
      <c r="B86" t="s">
        <v>1047</v>
      </c>
      <c r="C86" s="54"/>
      <c r="D86" s="8"/>
      <c r="E86" s="8"/>
      <c r="F86" s="8"/>
      <c r="G86" s="8"/>
      <c r="I86" t="s">
        <v>1047</v>
      </c>
      <c r="J86" s="54"/>
      <c r="K86" s="8"/>
      <c r="L86" s="8"/>
      <c r="M86" s="8"/>
      <c r="N86" s="8"/>
      <c r="P86" t="s">
        <v>1047</v>
      </c>
      <c r="Q86" s="54"/>
      <c r="R86" s="8"/>
      <c r="S86" s="8"/>
      <c r="T86" s="8"/>
      <c r="U86" s="8"/>
    </row>
    <row r="87" spans="2:21" ht="15" customHeight="1">
      <c r="C87" s="621"/>
      <c r="D87" s="8"/>
      <c r="E87" s="8"/>
      <c r="F87" s="8"/>
      <c r="G87" s="8"/>
      <c r="J87" s="621"/>
      <c r="K87" s="8"/>
      <c r="L87" s="8"/>
      <c r="M87" s="8"/>
      <c r="N87" s="8"/>
      <c r="Q87" s="621"/>
      <c r="R87" s="8"/>
      <c r="S87" s="8"/>
      <c r="T87" s="8"/>
      <c r="U87" s="8"/>
    </row>
    <row r="88" spans="2:21" ht="15" customHeight="1">
      <c r="C88" s="622" t="s">
        <v>1049</v>
      </c>
      <c r="D88" s="622" t="s">
        <v>1050</v>
      </c>
      <c r="E88" s="8"/>
      <c r="F88" s="8"/>
      <c r="G88" s="8"/>
      <c r="J88" s="622" t="s">
        <v>1049</v>
      </c>
      <c r="K88" s="622" t="s">
        <v>1050</v>
      </c>
      <c r="L88" s="8"/>
      <c r="M88" s="8"/>
      <c r="N88" s="8"/>
      <c r="Q88" s="622" t="s">
        <v>1049</v>
      </c>
      <c r="R88" s="622" t="s">
        <v>1050</v>
      </c>
      <c r="S88" s="8"/>
      <c r="T88" s="8"/>
      <c r="U88" s="8"/>
    </row>
    <row r="89" spans="2:21" ht="15" customHeight="1">
      <c r="B89" t="s">
        <v>1048</v>
      </c>
      <c r="C89" s="52"/>
      <c r="D89" s="52"/>
      <c r="E89" s="8" t="s">
        <v>1051</v>
      </c>
      <c r="F89" s="621"/>
      <c r="G89" s="8" t="s">
        <v>1053</v>
      </c>
      <c r="I89" t="s">
        <v>1048</v>
      </c>
      <c r="J89" s="52"/>
      <c r="K89" s="52"/>
      <c r="L89" s="8" t="s">
        <v>1051</v>
      </c>
      <c r="M89" s="621"/>
      <c r="N89" s="8" t="s">
        <v>1053</v>
      </c>
      <c r="P89" t="s">
        <v>1048</v>
      </c>
      <c r="Q89" s="52"/>
      <c r="R89" s="52"/>
      <c r="S89" s="8" t="s">
        <v>1051</v>
      </c>
      <c r="T89" s="621"/>
      <c r="U89" s="8" t="s">
        <v>1053</v>
      </c>
    </row>
    <row r="90" spans="2:21" ht="15" customHeight="1">
      <c r="B90" t="s">
        <v>1061</v>
      </c>
      <c r="C90" s="695"/>
      <c r="D90" s="695"/>
      <c r="E90" s="55"/>
      <c r="F90" s="55"/>
      <c r="G90" s="55"/>
      <c r="I90" t="s">
        <v>1061</v>
      </c>
      <c r="J90" s="695"/>
      <c r="K90" s="695"/>
      <c r="L90" s="55"/>
      <c r="M90" s="55"/>
      <c r="N90" s="55"/>
      <c r="P90" t="s">
        <v>1061</v>
      </c>
      <c r="Q90" s="695"/>
      <c r="R90" s="695"/>
      <c r="S90" s="55"/>
      <c r="T90" s="55"/>
      <c r="U90" s="55"/>
    </row>
    <row r="91" spans="2:21" s="45" customFormat="1" ht="15" customHeight="1">
      <c r="C91" s="605"/>
      <c r="D91" s="605"/>
      <c r="E91" s="605"/>
      <c r="F91" s="605"/>
      <c r="G91" s="605"/>
      <c r="J91" s="605"/>
      <c r="K91" s="605"/>
      <c r="L91" s="605"/>
      <c r="M91" s="605"/>
      <c r="N91" s="605"/>
      <c r="Q91" s="605"/>
      <c r="R91" s="605"/>
      <c r="S91" s="605"/>
      <c r="T91" s="605"/>
      <c r="U91" s="605"/>
    </row>
    <row r="92" spans="2:21" ht="15" customHeight="1">
      <c r="B92" t="s">
        <v>1055</v>
      </c>
      <c r="C92" s="54"/>
      <c r="D92" s="8"/>
      <c r="E92" s="8"/>
      <c r="F92" s="8"/>
      <c r="G92" s="8"/>
      <c r="I92" t="s">
        <v>1055</v>
      </c>
      <c r="J92" s="54"/>
      <c r="K92" s="8"/>
      <c r="L92" s="8"/>
      <c r="M92" s="8"/>
      <c r="N92" s="8"/>
      <c r="P92" t="s">
        <v>1055</v>
      </c>
      <c r="Q92" s="54"/>
      <c r="R92" s="8"/>
      <c r="S92" s="8"/>
      <c r="T92" s="8"/>
      <c r="U92" s="8"/>
    </row>
    <row r="93" spans="2:21" ht="15" customHeight="1">
      <c r="C93" s="621"/>
      <c r="D93" s="8"/>
      <c r="E93" s="8"/>
      <c r="F93" s="8"/>
      <c r="G93" s="8"/>
      <c r="J93" s="621"/>
      <c r="K93" s="8"/>
      <c r="L93" s="8"/>
      <c r="M93" s="8"/>
      <c r="N93" s="8"/>
      <c r="Q93" s="621"/>
      <c r="R93" s="8"/>
      <c r="S93" s="8"/>
      <c r="T93" s="8"/>
      <c r="U93" s="8"/>
    </row>
    <row r="94" spans="2:21" ht="15" customHeight="1">
      <c r="C94" s="622" t="s">
        <v>1049</v>
      </c>
      <c r="D94" s="622" t="s">
        <v>1050</v>
      </c>
      <c r="E94" s="8"/>
      <c r="F94" s="8"/>
      <c r="G94" s="8"/>
      <c r="J94" s="622" t="s">
        <v>1049</v>
      </c>
      <c r="K94" s="622" t="s">
        <v>1050</v>
      </c>
      <c r="L94" s="8"/>
      <c r="M94" s="8"/>
      <c r="N94" s="8"/>
      <c r="Q94" s="622" t="s">
        <v>1049</v>
      </c>
      <c r="R94" s="622" t="s">
        <v>1050</v>
      </c>
      <c r="S94" s="8"/>
      <c r="T94" s="8"/>
      <c r="U94" s="8"/>
    </row>
    <row r="95" spans="2:21" ht="15" customHeight="1">
      <c r="B95" t="s">
        <v>1048</v>
      </c>
      <c r="C95" s="52"/>
      <c r="D95" s="52"/>
      <c r="E95" s="8" t="s">
        <v>1051</v>
      </c>
      <c r="F95" s="59"/>
      <c r="G95" s="8" t="s">
        <v>1053</v>
      </c>
      <c r="I95" t="s">
        <v>1048</v>
      </c>
      <c r="J95" s="52"/>
      <c r="K95" s="52"/>
      <c r="L95" s="8" t="s">
        <v>1051</v>
      </c>
      <c r="M95" s="59"/>
      <c r="N95" s="8" t="s">
        <v>1053</v>
      </c>
      <c r="P95" t="s">
        <v>1048</v>
      </c>
      <c r="Q95" s="52"/>
      <c r="R95" s="52"/>
      <c r="S95" s="8" t="s">
        <v>1051</v>
      </c>
      <c r="T95" s="59"/>
      <c r="U95" s="8" t="s">
        <v>1053</v>
      </c>
    </row>
    <row r="96" spans="2:21" ht="15" customHeight="1">
      <c r="B96" t="s">
        <v>1061</v>
      </c>
      <c r="C96" s="695"/>
      <c r="D96" s="695"/>
      <c r="E96" s="55"/>
      <c r="F96" s="55"/>
      <c r="G96" s="55"/>
      <c r="I96" t="s">
        <v>1061</v>
      </c>
      <c r="J96" s="695"/>
      <c r="K96" s="695"/>
      <c r="L96" s="55"/>
      <c r="M96" s="55"/>
      <c r="N96" s="55"/>
      <c r="P96" t="s">
        <v>1061</v>
      </c>
      <c r="Q96" s="695"/>
      <c r="R96" s="695"/>
      <c r="S96" s="55"/>
      <c r="T96" s="55"/>
      <c r="U96" s="55"/>
    </row>
    <row r="97" spans="1:21" ht="15" customHeight="1">
      <c r="C97" s="8"/>
      <c r="D97" s="8"/>
      <c r="E97" s="8"/>
      <c r="F97" s="8"/>
      <c r="G97" s="8"/>
      <c r="J97" s="8"/>
      <c r="K97" s="8"/>
      <c r="L97" s="8"/>
      <c r="M97" s="8"/>
      <c r="N97" s="8"/>
      <c r="Q97" s="8"/>
      <c r="R97" s="8"/>
      <c r="S97" s="8"/>
      <c r="T97" s="8"/>
      <c r="U97" s="8"/>
    </row>
    <row r="98" spans="1:21" ht="15" customHeight="1">
      <c r="B98" t="s">
        <v>1063</v>
      </c>
      <c r="C98" s="8"/>
      <c r="D98" s="8"/>
      <c r="E98" s="8"/>
      <c r="F98" s="8"/>
      <c r="G98" s="8"/>
      <c r="I98" t="s">
        <v>1063</v>
      </c>
      <c r="J98" s="8"/>
      <c r="K98" s="8"/>
      <c r="L98" s="8"/>
      <c r="M98" s="8"/>
      <c r="N98" s="8"/>
      <c r="P98" t="s">
        <v>1063</v>
      </c>
      <c r="Q98" s="8"/>
      <c r="R98" s="8"/>
      <c r="S98" s="8"/>
      <c r="T98" s="8"/>
      <c r="U98" s="8"/>
    </row>
    <row r="99" spans="1:21" ht="15" customHeight="1">
      <c r="C99" s="622" t="s">
        <v>1064</v>
      </c>
      <c r="D99" s="696" t="s">
        <v>1099</v>
      </c>
      <c r="E99" s="696"/>
      <c r="F99" s="696"/>
      <c r="G99" s="8"/>
      <c r="J99" s="622" t="s">
        <v>1064</v>
      </c>
      <c r="K99" s="696" t="s">
        <v>1099</v>
      </c>
      <c r="L99" s="696"/>
      <c r="M99" s="696"/>
      <c r="N99" s="8"/>
      <c r="Q99" s="622" t="s">
        <v>1064</v>
      </c>
      <c r="R99" s="696" t="s">
        <v>1099</v>
      </c>
      <c r="S99" s="696"/>
      <c r="T99" s="696"/>
      <c r="U99" s="8"/>
    </row>
    <row r="100" spans="1:21" ht="15" customHeight="1">
      <c r="B100" t="s">
        <v>1065</v>
      </c>
      <c r="C100" s="52"/>
      <c r="D100" s="693"/>
      <c r="E100" s="694"/>
      <c r="F100" s="694"/>
      <c r="G100" s="8"/>
      <c r="I100" t="s">
        <v>1065</v>
      </c>
      <c r="J100" s="52"/>
      <c r="K100" s="693"/>
      <c r="L100" s="694"/>
      <c r="M100" s="694"/>
      <c r="N100" s="8"/>
      <c r="P100" t="s">
        <v>1065</v>
      </c>
      <c r="Q100" s="52"/>
      <c r="R100" s="693"/>
      <c r="S100" s="694"/>
      <c r="T100" s="694"/>
      <c r="U100" s="8"/>
    </row>
    <row r="101" spans="1:21" ht="15" customHeight="1">
      <c r="B101" t="s">
        <v>1066</v>
      </c>
      <c r="C101" s="52"/>
      <c r="D101" s="691"/>
      <c r="E101" s="692"/>
      <c r="F101" s="692"/>
      <c r="G101" s="8"/>
      <c r="I101" t="s">
        <v>1066</v>
      </c>
      <c r="J101" s="52"/>
      <c r="K101" s="691"/>
      <c r="L101" s="692"/>
      <c r="M101" s="692"/>
      <c r="N101" s="8"/>
      <c r="P101" t="s">
        <v>1066</v>
      </c>
      <c r="Q101" s="52"/>
      <c r="R101" s="691"/>
      <c r="S101" s="692"/>
      <c r="T101" s="692"/>
      <c r="U101" s="8"/>
    </row>
    <row r="102" spans="1:21" ht="15" customHeight="1">
      <c r="B102" t="s">
        <v>1067</v>
      </c>
      <c r="C102" s="52"/>
      <c r="D102" s="691"/>
      <c r="E102" s="692"/>
      <c r="F102" s="692"/>
      <c r="G102" s="8"/>
      <c r="I102" t="s">
        <v>1067</v>
      </c>
      <c r="J102" s="52"/>
      <c r="K102" s="691"/>
      <c r="L102" s="692"/>
      <c r="M102" s="692"/>
      <c r="N102" s="8"/>
      <c r="P102" t="s">
        <v>1067</v>
      </c>
      <c r="Q102" s="52"/>
      <c r="R102" s="691"/>
      <c r="S102" s="692"/>
      <c r="T102" s="692"/>
      <c r="U102" s="8"/>
    </row>
    <row r="103" spans="1:21" ht="12.75" customHeight="1">
      <c r="C103" s="674"/>
    </row>
    <row r="104" spans="1:21" ht="12.75" customHeight="1">
      <c r="C104" s="674" t="s">
        <v>1178</v>
      </c>
      <c r="J104" s="674" t="s">
        <v>1178</v>
      </c>
      <c r="Q104" s="674" t="s">
        <v>1178</v>
      </c>
    </row>
    <row r="105" spans="1:21" ht="23.25" customHeight="1">
      <c r="B105" s="564" t="s">
        <v>1176</v>
      </c>
      <c r="C105" s="52"/>
      <c r="I105" s="564" t="s">
        <v>1176</v>
      </c>
      <c r="J105" s="52"/>
      <c r="P105" s="564" t="s">
        <v>1176</v>
      </c>
      <c r="Q105" s="52"/>
    </row>
    <row r="106" spans="1:21" ht="23.25" customHeight="1">
      <c r="B106" s="564" t="s">
        <v>1177</v>
      </c>
      <c r="C106" s="52"/>
      <c r="I106" s="564" t="s">
        <v>1177</v>
      </c>
      <c r="J106" s="52"/>
      <c r="P106" s="564" t="s">
        <v>1177</v>
      </c>
      <c r="Q106" s="52"/>
    </row>
    <row r="107" spans="1:21" ht="15" customHeight="1"/>
    <row r="109" spans="1:21" ht="15" customHeight="1"/>
    <row r="110" spans="1:21" ht="19.5" customHeight="1">
      <c r="A110" s="535" t="s">
        <v>1130</v>
      </c>
      <c r="C110" s="8"/>
      <c r="D110" s="8"/>
      <c r="E110" s="8"/>
      <c r="F110" s="8"/>
      <c r="G110" s="8"/>
      <c r="H110" s="603"/>
      <c r="I110" s="603"/>
      <c r="J110" s="603"/>
      <c r="K110" s="603"/>
      <c r="L110" s="603"/>
      <c r="M110" s="603"/>
      <c r="N110" s="603"/>
      <c r="O110" s="603"/>
      <c r="P110" s="603"/>
      <c r="Q110" s="603"/>
      <c r="R110" s="603"/>
      <c r="S110" s="603"/>
      <c r="T110" s="603"/>
      <c r="U110" s="603"/>
    </row>
    <row r="111" spans="1:21" ht="15" customHeight="1">
      <c r="A111" s="588" t="s">
        <v>1127</v>
      </c>
      <c r="B111" t="s">
        <v>1046</v>
      </c>
      <c r="C111" s="694"/>
      <c r="D111" s="694"/>
      <c r="E111" s="8"/>
      <c r="F111" s="8"/>
      <c r="G111" s="8"/>
      <c r="H111" s="606" t="s">
        <v>1128</v>
      </c>
      <c r="I111" t="s">
        <v>1046</v>
      </c>
      <c r="J111" s="694"/>
      <c r="K111" s="694"/>
      <c r="L111" s="8"/>
      <c r="M111" s="8"/>
      <c r="N111" s="8"/>
      <c r="O111" s="606" t="s">
        <v>1129</v>
      </c>
      <c r="P111" t="s">
        <v>1046</v>
      </c>
      <c r="Q111" s="694"/>
      <c r="R111" s="694"/>
      <c r="S111" s="8"/>
      <c r="T111" s="8"/>
      <c r="U111" s="8"/>
    </row>
    <row r="112" spans="1:21" ht="15" customHeight="1">
      <c r="B112" t="s">
        <v>523</v>
      </c>
      <c r="C112" s="692"/>
      <c r="D112" s="692"/>
      <c r="E112" s="8"/>
      <c r="F112" s="8"/>
      <c r="G112" s="8"/>
      <c r="I112" t="s">
        <v>523</v>
      </c>
      <c r="J112" s="692"/>
      <c r="K112" s="692"/>
      <c r="L112" s="8"/>
      <c r="M112" s="8"/>
      <c r="N112" s="8"/>
      <c r="P112" t="s">
        <v>523</v>
      </c>
      <c r="Q112" s="692"/>
      <c r="R112" s="692"/>
      <c r="S112" s="8"/>
      <c r="T112" s="8"/>
      <c r="U112" s="8"/>
    </row>
    <row r="113" spans="2:21" ht="15" customHeight="1">
      <c r="B113" t="s">
        <v>1059</v>
      </c>
      <c r="C113" s="620"/>
      <c r="D113" s="8"/>
      <c r="E113" s="8"/>
      <c r="F113" s="8"/>
      <c r="G113" s="8"/>
      <c r="I113" t="s">
        <v>1059</v>
      </c>
      <c r="J113" s="620"/>
      <c r="K113" s="8"/>
      <c r="L113" s="8"/>
      <c r="M113" s="8"/>
      <c r="N113" s="8"/>
      <c r="P113" t="s">
        <v>1059</v>
      </c>
      <c r="Q113" s="620"/>
      <c r="R113" s="8"/>
      <c r="S113" s="8"/>
      <c r="T113" s="8"/>
      <c r="U113" s="8"/>
    </row>
    <row r="114" spans="2:21" ht="15" customHeight="1">
      <c r="B114" t="s">
        <v>418</v>
      </c>
      <c r="C114" s="694"/>
      <c r="D114" s="694"/>
      <c r="E114" s="694"/>
      <c r="F114" s="694"/>
      <c r="G114" s="694"/>
      <c r="I114" t="s">
        <v>418</v>
      </c>
      <c r="J114" s="694"/>
      <c r="K114" s="694"/>
      <c r="L114" s="694"/>
      <c r="M114" s="694"/>
      <c r="N114" s="694"/>
      <c r="P114" t="s">
        <v>418</v>
      </c>
      <c r="Q114" s="694"/>
      <c r="R114" s="694"/>
      <c r="S114" s="694"/>
      <c r="T114" s="694"/>
      <c r="U114" s="694"/>
    </row>
    <row r="115" spans="2:21" ht="15" customHeight="1">
      <c r="B115" t="s">
        <v>821</v>
      </c>
      <c r="C115" s="692"/>
      <c r="D115" s="692"/>
      <c r="E115" s="8"/>
      <c r="F115" s="8"/>
      <c r="G115" s="8"/>
      <c r="I115" t="s">
        <v>821</v>
      </c>
      <c r="J115" s="692"/>
      <c r="K115" s="692"/>
      <c r="L115" s="8"/>
      <c r="M115" s="8"/>
      <c r="N115" s="8"/>
      <c r="P115" t="s">
        <v>821</v>
      </c>
      <c r="Q115" s="692"/>
      <c r="R115" s="692"/>
      <c r="S115" s="8"/>
      <c r="T115" s="8"/>
      <c r="U115" s="8"/>
    </row>
    <row r="116" spans="2:21" ht="15" customHeight="1">
      <c r="B116" t="s">
        <v>822</v>
      </c>
      <c r="C116" s="692"/>
      <c r="D116" s="692"/>
      <c r="E116" s="8"/>
      <c r="F116" s="8"/>
      <c r="G116" s="8"/>
      <c r="I116" t="s">
        <v>822</v>
      </c>
      <c r="J116" s="692"/>
      <c r="K116" s="692"/>
      <c r="L116" s="8"/>
      <c r="M116" s="8"/>
      <c r="N116" s="8"/>
      <c r="P116" t="s">
        <v>822</v>
      </c>
      <c r="Q116" s="692"/>
      <c r="R116" s="692"/>
      <c r="S116" s="8"/>
      <c r="T116" s="8"/>
      <c r="U116" s="8"/>
    </row>
    <row r="117" spans="2:21" ht="15" customHeight="1">
      <c r="C117" s="54"/>
      <c r="D117" s="8"/>
      <c r="E117" s="8"/>
      <c r="F117" s="8"/>
      <c r="G117" s="8"/>
      <c r="J117" s="54"/>
      <c r="K117" s="8"/>
      <c r="L117" s="8"/>
      <c r="M117" s="8"/>
      <c r="N117" s="8"/>
      <c r="Q117" s="54"/>
      <c r="R117" s="8"/>
      <c r="S117" s="8"/>
      <c r="T117" s="8"/>
      <c r="U117" s="8"/>
    </row>
    <row r="118" spans="2:21" ht="15" customHeight="1">
      <c r="B118" t="s">
        <v>1056</v>
      </c>
      <c r="C118" s="697"/>
      <c r="D118" s="697"/>
      <c r="E118" s="55"/>
      <c r="F118" s="55"/>
      <c r="G118" s="55"/>
      <c r="I118" t="s">
        <v>1056</v>
      </c>
      <c r="J118" s="697"/>
      <c r="K118" s="697"/>
      <c r="L118" s="55"/>
      <c r="M118" s="55"/>
      <c r="N118" s="55"/>
      <c r="P118" t="s">
        <v>1056</v>
      </c>
      <c r="Q118" s="697"/>
      <c r="R118" s="697"/>
      <c r="S118" s="55"/>
      <c r="T118" s="55"/>
      <c r="U118" s="55"/>
    </row>
    <row r="119" spans="2:21" ht="15" customHeight="1">
      <c r="B119" t="s">
        <v>1057</v>
      </c>
      <c r="C119" s="698"/>
      <c r="D119" s="698"/>
      <c r="E119" s="55"/>
      <c r="F119" s="55"/>
      <c r="G119" s="55"/>
      <c r="I119" t="s">
        <v>1057</v>
      </c>
      <c r="J119" s="698"/>
      <c r="K119" s="698"/>
      <c r="L119" s="55"/>
      <c r="M119" s="55"/>
      <c r="N119" s="55"/>
      <c r="P119" t="s">
        <v>1057</v>
      </c>
      <c r="Q119" s="698"/>
      <c r="R119" s="698"/>
      <c r="S119" s="55"/>
      <c r="T119" s="55"/>
      <c r="U119" s="55"/>
    </row>
    <row r="120" spans="2:21" ht="15" customHeight="1">
      <c r="C120" s="8"/>
      <c r="D120" s="8"/>
      <c r="E120" s="8"/>
      <c r="F120" s="8"/>
      <c r="G120" s="8"/>
      <c r="J120" s="8"/>
      <c r="K120" s="8"/>
      <c r="L120" s="8"/>
      <c r="M120" s="8"/>
      <c r="N120" s="8"/>
      <c r="Q120" s="8"/>
      <c r="R120" s="8"/>
      <c r="S120" s="8"/>
      <c r="T120" s="8"/>
      <c r="U120" s="8"/>
    </row>
    <row r="121" spans="2:21" ht="15" customHeight="1">
      <c r="B121" t="s">
        <v>1060</v>
      </c>
      <c r="C121" s="697"/>
      <c r="D121" s="697"/>
      <c r="E121" s="8"/>
      <c r="F121" s="8"/>
      <c r="G121" s="8"/>
      <c r="I121" t="s">
        <v>1060</v>
      </c>
      <c r="J121" s="697"/>
      <c r="K121" s="697"/>
      <c r="L121" s="8"/>
      <c r="M121" s="8"/>
      <c r="N121" s="8"/>
      <c r="P121" t="s">
        <v>1060</v>
      </c>
      <c r="Q121" s="697"/>
      <c r="R121" s="697"/>
      <c r="S121" s="8"/>
      <c r="T121" s="8"/>
      <c r="U121" s="8"/>
    </row>
    <row r="122" spans="2:21" ht="15" customHeight="1">
      <c r="B122" t="s">
        <v>1068</v>
      </c>
      <c r="C122" s="692"/>
      <c r="D122" s="692"/>
      <c r="E122" s="8"/>
      <c r="F122" s="8"/>
      <c r="G122" s="8"/>
      <c r="I122" t="s">
        <v>1068</v>
      </c>
      <c r="J122" s="692"/>
      <c r="K122" s="692"/>
      <c r="L122" s="8"/>
      <c r="M122" s="8"/>
      <c r="N122" s="8"/>
      <c r="P122" t="s">
        <v>1068</v>
      </c>
      <c r="Q122" s="692"/>
      <c r="R122" s="692"/>
      <c r="S122" s="8"/>
      <c r="T122" s="8"/>
      <c r="U122" s="8"/>
    </row>
    <row r="123" spans="2:21" ht="15" customHeight="1">
      <c r="C123" s="54"/>
      <c r="D123" s="8"/>
      <c r="E123" s="8"/>
      <c r="F123" s="8"/>
      <c r="G123" s="8"/>
      <c r="J123" s="54"/>
      <c r="K123" s="8"/>
      <c r="L123" s="8"/>
      <c r="M123" s="8"/>
      <c r="N123" s="8"/>
      <c r="Q123" s="54"/>
      <c r="R123" s="8"/>
      <c r="S123" s="8"/>
      <c r="T123" s="8"/>
      <c r="U123" s="8"/>
    </row>
    <row r="124" spans="2:21" ht="15" customHeight="1">
      <c r="B124" t="s">
        <v>143</v>
      </c>
      <c r="C124" s="694"/>
      <c r="D124" s="694"/>
      <c r="E124" s="8"/>
      <c r="F124" s="8"/>
      <c r="G124" s="8"/>
      <c r="I124" t="s">
        <v>143</v>
      </c>
      <c r="J124" s="694"/>
      <c r="K124" s="694"/>
      <c r="L124" s="8"/>
      <c r="M124" s="8"/>
      <c r="N124" s="8"/>
      <c r="P124" t="s">
        <v>143</v>
      </c>
      <c r="Q124" s="694"/>
      <c r="R124" s="694"/>
      <c r="S124" s="8"/>
      <c r="T124" s="8"/>
      <c r="U124" s="8"/>
    </row>
    <row r="125" spans="2:21" ht="21" customHeight="1">
      <c r="B125" s="563" t="s">
        <v>1118</v>
      </c>
      <c r="C125" s="692"/>
      <c r="D125" s="692"/>
      <c r="E125" s="8"/>
      <c r="F125" s="8"/>
      <c r="G125" s="8"/>
      <c r="I125" s="563" t="s">
        <v>1118</v>
      </c>
      <c r="J125" s="692"/>
      <c r="K125" s="692"/>
      <c r="L125" s="8"/>
      <c r="M125" s="8"/>
      <c r="N125" s="8"/>
      <c r="P125" s="563" t="s">
        <v>1118</v>
      </c>
      <c r="Q125" s="692"/>
      <c r="R125" s="692"/>
      <c r="S125" s="8"/>
      <c r="T125" s="8"/>
      <c r="U125" s="8"/>
    </row>
    <row r="126" spans="2:21" ht="15" customHeight="1">
      <c r="B126" t="s">
        <v>1125</v>
      </c>
      <c r="C126" s="692"/>
      <c r="D126" s="692"/>
      <c r="E126" s="8"/>
      <c r="F126" s="8"/>
      <c r="G126" s="8"/>
      <c r="I126" t="s">
        <v>1125</v>
      </c>
      <c r="J126" s="692"/>
      <c r="K126" s="692"/>
      <c r="L126" s="8"/>
      <c r="M126" s="8"/>
      <c r="N126" s="8"/>
      <c r="P126" t="s">
        <v>1125</v>
      </c>
      <c r="Q126" s="692"/>
      <c r="R126" s="692"/>
      <c r="S126" s="8"/>
      <c r="T126" s="8"/>
      <c r="U126" s="8"/>
    </row>
    <row r="127" spans="2:21" ht="21.75" customHeight="1">
      <c r="B127" s="564" t="s">
        <v>1119</v>
      </c>
      <c r="C127" s="692"/>
      <c r="D127" s="692"/>
      <c r="E127" s="8"/>
      <c r="F127" s="8"/>
      <c r="G127" s="8"/>
      <c r="I127" s="564" t="s">
        <v>1119</v>
      </c>
      <c r="J127" s="692"/>
      <c r="K127" s="692"/>
      <c r="L127" s="8"/>
      <c r="M127" s="8"/>
      <c r="N127" s="8"/>
      <c r="P127" s="564" t="s">
        <v>1119</v>
      </c>
      <c r="Q127" s="692"/>
      <c r="R127" s="692"/>
      <c r="S127" s="8"/>
      <c r="T127" s="8"/>
      <c r="U127" s="8"/>
    </row>
    <row r="128" spans="2:21" ht="15" customHeight="1">
      <c r="B128" s="558" t="s">
        <v>486</v>
      </c>
      <c r="C128" s="692"/>
      <c r="D128" s="692"/>
      <c r="E128" s="8"/>
      <c r="F128" s="8"/>
      <c r="G128" s="8"/>
      <c r="I128" s="558" t="s">
        <v>486</v>
      </c>
      <c r="J128" s="692"/>
      <c r="K128" s="692"/>
      <c r="L128" s="8"/>
      <c r="M128" s="8"/>
      <c r="N128" s="8"/>
      <c r="P128" s="558" t="s">
        <v>486</v>
      </c>
      <c r="Q128" s="692"/>
      <c r="R128" s="692"/>
      <c r="S128" s="8"/>
      <c r="T128" s="8"/>
      <c r="U128" s="8"/>
    </row>
    <row r="129" spans="2:21" ht="15" customHeight="1">
      <c r="B129" s="558" t="s">
        <v>1120</v>
      </c>
      <c r="C129" s="694"/>
      <c r="D129" s="694"/>
      <c r="E129" s="8"/>
      <c r="F129" s="8"/>
      <c r="G129" s="8"/>
      <c r="I129" s="558" t="s">
        <v>1120</v>
      </c>
      <c r="J129" s="694"/>
      <c r="K129" s="694"/>
      <c r="L129" s="8"/>
      <c r="M129" s="8"/>
      <c r="N129" s="8"/>
      <c r="P129" s="558" t="s">
        <v>1120</v>
      </c>
      <c r="Q129" s="694"/>
      <c r="R129" s="694"/>
      <c r="S129" s="8"/>
      <c r="T129" s="8"/>
      <c r="U129" s="8"/>
    </row>
    <row r="130" spans="2:21" ht="15" customHeight="1">
      <c r="B130" s="558" t="s">
        <v>1121</v>
      </c>
      <c r="C130" s="694"/>
      <c r="D130" s="694"/>
      <c r="E130" s="8"/>
      <c r="F130" s="8"/>
      <c r="G130" s="8"/>
      <c r="I130" s="558" t="s">
        <v>1121</v>
      </c>
      <c r="J130" s="694"/>
      <c r="K130" s="694"/>
      <c r="L130" s="8"/>
      <c r="M130" s="8"/>
      <c r="N130" s="8"/>
      <c r="P130" s="558" t="s">
        <v>1121</v>
      </c>
      <c r="Q130" s="694"/>
      <c r="R130" s="694"/>
      <c r="S130" s="8"/>
      <c r="T130" s="8"/>
      <c r="U130" s="8"/>
    </row>
    <row r="131" spans="2:21" ht="15" customHeight="1">
      <c r="B131" s="558" t="s">
        <v>1122</v>
      </c>
      <c r="C131" s="694"/>
      <c r="D131" s="694"/>
      <c r="E131" s="8"/>
      <c r="F131" s="8"/>
      <c r="G131" s="8"/>
      <c r="I131" s="558" t="s">
        <v>1122</v>
      </c>
      <c r="J131" s="694"/>
      <c r="K131" s="694"/>
      <c r="L131" s="8"/>
      <c r="M131" s="8"/>
      <c r="N131" s="8"/>
      <c r="P131" s="558" t="s">
        <v>1122</v>
      </c>
      <c r="Q131" s="694"/>
      <c r="R131" s="694"/>
      <c r="S131" s="8"/>
      <c r="T131" s="8"/>
      <c r="U131" s="8"/>
    </row>
    <row r="132" spans="2:21" ht="21" customHeight="1">
      <c r="B132" s="563" t="s">
        <v>1123</v>
      </c>
      <c r="C132" s="692"/>
      <c r="D132" s="692"/>
      <c r="E132" s="8"/>
      <c r="F132" s="8"/>
      <c r="G132" s="8"/>
      <c r="I132" s="563" t="s">
        <v>1123</v>
      </c>
      <c r="J132" s="692"/>
      <c r="K132" s="692"/>
      <c r="L132" s="8"/>
      <c r="M132" s="8"/>
      <c r="N132" s="8"/>
      <c r="P132" s="563" t="s">
        <v>1123</v>
      </c>
      <c r="Q132" s="692"/>
      <c r="R132" s="692"/>
      <c r="S132" s="8"/>
      <c r="T132" s="8"/>
      <c r="U132" s="8"/>
    </row>
    <row r="133" spans="2:21" ht="21" customHeight="1">
      <c r="B133" s="563" t="s">
        <v>1124</v>
      </c>
      <c r="C133" s="692"/>
      <c r="D133" s="692"/>
      <c r="E133" s="8"/>
      <c r="F133" s="8"/>
      <c r="G133" s="8"/>
      <c r="I133" s="563" t="s">
        <v>1124</v>
      </c>
      <c r="J133" s="692"/>
      <c r="K133" s="692"/>
      <c r="L133" s="8"/>
      <c r="M133" s="8"/>
      <c r="N133" s="8"/>
      <c r="P133" s="563" t="s">
        <v>1124</v>
      </c>
      <c r="Q133" s="692"/>
      <c r="R133" s="692"/>
      <c r="S133" s="8"/>
      <c r="T133" s="8"/>
      <c r="U133" s="8"/>
    </row>
    <row r="134" spans="2:21" ht="15" customHeight="1">
      <c r="C134" s="8"/>
      <c r="D134" s="8"/>
      <c r="E134" s="8"/>
      <c r="F134" s="8"/>
      <c r="G134" s="8"/>
      <c r="J134" s="8"/>
      <c r="K134" s="8"/>
      <c r="L134" s="8"/>
      <c r="M134" s="8"/>
      <c r="N134" s="8"/>
      <c r="Q134" s="8"/>
      <c r="R134" s="8"/>
      <c r="S134" s="8"/>
      <c r="T134" s="8"/>
      <c r="U134" s="8"/>
    </row>
    <row r="135" spans="2:21" ht="15" customHeight="1">
      <c r="B135" t="s">
        <v>1062</v>
      </c>
      <c r="C135" s="54"/>
      <c r="D135" s="8"/>
      <c r="E135" s="8"/>
      <c r="F135" s="8"/>
      <c r="G135" s="8"/>
      <c r="I135" t="s">
        <v>1062</v>
      </c>
      <c r="J135" s="54"/>
      <c r="K135" s="8"/>
      <c r="L135" s="8"/>
      <c r="M135" s="8"/>
      <c r="N135" s="8"/>
      <c r="P135" t="s">
        <v>1062</v>
      </c>
      <c r="Q135" s="54"/>
      <c r="R135" s="8"/>
      <c r="S135" s="8"/>
      <c r="T135" s="8"/>
      <c r="U135" s="8"/>
    </row>
    <row r="136" spans="2:21" ht="15" customHeight="1">
      <c r="B136" t="s">
        <v>1047</v>
      </c>
      <c r="C136" s="54"/>
      <c r="D136" s="8"/>
      <c r="E136" s="8"/>
      <c r="F136" s="8"/>
      <c r="G136" s="8"/>
      <c r="I136" t="s">
        <v>1047</v>
      </c>
      <c r="J136" s="54"/>
      <c r="K136" s="8"/>
      <c r="L136" s="8"/>
      <c r="M136" s="8"/>
      <c r="N136" s="8"/>
      <c r="P136" t="s">
        <v>1047</v>
      </c>
      <c r="Q136" s="54"/>
      <c r="R136" s="8"/>
      <c r="S136" s="8"/>
      <c r="T136" s="8"/>
      <c r="U136" s="8"/>
    </row>
    <row r="137" spans="2:21" ht="15" customHeight="1">
      <c r="C137" s="621"/>
      <c r="D137" s="8"/>
      <c r="E137" s="8"/>
      <c r="F137" s="8"/>
      <c r="G137" s="8"/>
      <c r="J137" s="621"/>
      <c r="K137" s="8"/>
      <c r="L137" s="8"/>
      <c r="M137" s="8"/>
      <c r="N137" s="8"/>
      <c r="Q137" s="621"/>
      <c r="R137" s="8"/>
      <c r="S137" s="8"/>
      <c r="T137" s="8"/>
      <c r="U137" s="8"/>
    </row>
    <row r="138" spans="2:21" ht="15" customHeight="1">
      <c r="C138" s="622" t="s">
        <v>1049</v>
      </c>
      <c r="D138" s="622" t="s">
        <v>1050</v>
      </c>
      <c r="E138" s="8"/>
      <c r="F138" s="8"/>
      <c r="G138" s="8"/>
      <c r="J138" s="622" t="s">
        <v>1049</v>
      </c>
      <c r="K138" s="622" t="s">
        <v>1050</v>
      </c>
      <c r="L138" s="8"/>
      <c r="M138" s="8"/>
      <c r="N138" s="8"/>
      <c r="Q138" s="622" t="s">
        <v>1049</v>
      </c>
      <c r="R138" s="622" t="s">
        <v>1050</v>
      </c>
      <c r="S138" s="8"/>
      <c r="T138" s="8"/>
      <c r="U138" s="8"/>
    </row>
    <row r="139" spans="2:21" ht="15" customHeight="1">
      <c r="B139" t="s">
        <v>1048</v>
      </c>
      <c r="C139" s="52"/>
      <c r="D139" s="52"/>
      <c r="E139" s="8" t="s">
        <v>1051</v>
      </c>
      <c r="F139" s="621"/>
      <c r="G139" s="8" t="s">
        <v>1053</v>
      </c>
      <c r="I139" t="s">
        <v>1048</v>
      </c>
      <c r="J139" s="52"/>
      <c r="K139" s="52"/>
      <c r="L139" s="8" t="s">
        <v>1051</v>
      </c>
      <c r="M139" s="621"/>
      <c r="N139" s="8" t="s">
        <v>1053</v>
      </c>
      <c r="P139" t="s">
        <v>1048</v>
      </c>
      <c r="Q139" s="52"/>
      <c r="R139" s="52"/>
      <c r="S139" s="8" t="s">
        <v>1051</v>
      </c>
      <c r="T139" s="621"/>
      <c r="U139" s="8" t="s">
        <v>1053</v>
      </c>
    </row>
    <row r="140" spans="2:21" ht="15" customHeight="1">
      <c r="B140" t="s">
        <v>1061</v>
      </c>
      <c r="C140" s="695"/>
      <c r="D140" s="695"/>
      <c r="E140" s="55"/>
      <c r="F140" s="55"/>
      <c r="G140" s="55"/>
      <c r="I140" t="s">
        <v>1061</v>
      </c>
      <c r="J140" s="695"/>
      <c r="K140" s="695"/>
      <c r="L140" s="55"/>
      <c r="M140" s="55"/>
      <c r="N140" s="55"/>
      <c r="P140" t="s">
        <v>1061</v>
      </c>
      <c r="Q140" s="695"/>
      <c r="R140" s="695"/>
      <c r="S140" s="55"/>
      <c r="T140" s="55"/>
      <c r="U140" s="55"/>
    </row>
    <row r="141" spans="2:21" s="45" customFormat="1" ht="15" customHeight="1">
      <c r="C141" s="605"/>
      <c r="D141" s="605"/>
      <c r="E141" s="605"/>
      <c r="F141" s="605"/>
      <c r="G141" s="605"/>
      <c r="J141" s="605"/>
      <c r="K141" s="605"/>
      <c r="L141" s="605"/>
      <c r="M141" s="605"/>
      <c r="N141" s="605"/>
      <c r="Q141" s="605"/>
      <c r="R141" s="605"/>
      <c r="S141" s="605"/>
      <c r="T141" s="605"/>
      <c r="U141" s="605"/>
    </row>
    <row r="142" spans="2:21" ht="15" customHeight="1">
      <c r="B142" t="s">
        <v>1055</v>
      </c>
      <c r="C142" s="54"/>
      <c r="D142" s="8"/>
      <c r="E142" s="8"/>
      <c r="F142" s="8"/>
      <c r="G142" s="8"/>
      <c r="I142" t="s">
        <v>1055</v>
      </c>
      <c r="J142" s="54"/>
      <c r="K142" s="8"/>
      <c r="L142" s="8"/>
      <c r="M142" s="8"/>
      <c r="N142" s="8"/>
      <c r="P142" t="s">
        <v>1055</v>
      </c>
      <c r="Q142" s="54"/>
      <c r="R142" s="8"/>
      <c r="S142" s="8"/>
      <c r="T142" s="8"/>
      <c r="U142" s="8"/>
    </row>
    <row r="143" spans="2:21" ht="15" customHeight="1">
      <c r="C143" s="621"/>
      <c r="D143" s="8"/>
      <c r="E143" s="8"/>
      <c r="F143" s="8"/>
      <c r="G143" s="8"/>
      <c r="J143" s="621"/>
      <c r="K143" s="8"/>
      <c r="L143" s="8"/>
      <c r="M143" s="8"/>
      <c r="N143" s="8"/>
      <c r="Q143" s="621"/>
      <c r="R143" s="8"/>
      <c r="S143" s="8"/>
      <c r="T143" s="8"/>
      <c r="U143" s="8"/>
    </row>
    <row r="144" spans="2:21" ht="15" customHeight="1">
      <c r="C144" s="622" t="s">
        <v>1049</v>
      </c>
      <c r="D144" s="622" t="s">
        <v>1050</v>
      </c>
      <c r="E144" s="8"/>
      <c r="F144" s="8"/>
      <c r="G144" s="8"/>
      <c r="J144" s="622" t="s">
        <v>1049</v>
      </c>
      <c r="K144" s="622" t="s">
        <v>1050</v>
      </c>
      <c r="L144" s="8"/>
      <c r="M144" s="8"/>
      <c r="N144" s="8"/>
      <c r="Q144" s="622" t="s">
        <v>1049</v>
      </c>
      <c r="R144" s="622" t="s">
        <v>1050</v>
      </c>
      <c r="S144" s="8"/>
      <c r="T144" s="8"/>
      <c r="U144" s="8"/>
    </row>
    <row r="145" spans="1:21" ht="15" customHeight="1">
      <c r="B145" t="s">
        <v>1048</v>
      </c>
      <c r="C145" s="52"/>
      <c r="D145" s="52"/>
      <c r="E145" s="8" t="s">
        <v>1051</v>
      </c>
      <c r="F145" s="59"/>
      <c r="G145" s="8" t="s">
        <v>1053</v>
      </c>
      <c r="I145" t="s">
        <v>1048</v>
      </c>
      <c r="J145" s="52"/>
      <c r="K145" s="52"/>
      <c r="L145" s="8" t="s">
        <v>1051</v>
      </c>
      <c r="M145" s="59"/>
      <c r="N145" s="8" t="s">
        <v>1053</v>
      </c>
      <c r="P145" t="s">
        <v>1048</v>
      </c>
      <c r="Q145" s="52"/>
      <c r="R145" s="52"/>
      <c r="S145" s="8" t="s">
        <v>1051</v>
      </c>
      <c r="T145" s="59"/>
      <c r="U145" s="8" t="s">
        <v>1053</v>
      </c>
    </row>
    <row r="146" spans="1:21" ht="15" customHeight="1">
      <c r="B146" t="s">
        <v>1061</v>
      </c>
      <c r="C146" s="695"/>
      <c r="D146" s="695"/>
      <c r="E146" s="55"/>
      <c r="F146" s="55"/>
      <c r="G146" s="55"/>
      <c r="I146" t="s">
        <v>1061</v>
      </c>
      <c r="J146" s="695"/>
      <c r="K146" s="695"/>
      <c r="L146" s="55"/>
      <c r="M146" s="55"/>
      <c r="N146" s="55"/>
      <c r="P146" t="s">
        <v>1061</v>
      </c>
      <c r="Q146" s="695"/>
      <c r="R146" s="695"/>
      <c r="S146" s="55"/>
      <c r="T146" s="55"/>
      <c r="U146" s="55"/>
    </row>
    <row r="147" spans="1:21" ht="15" customHeight="1">
      <c r="C147" s="8"/>
      <c r="D147" s="8"/>
      <c r="E147" s="8"/>
      <c r="F147" s="8"/>
      <c r="G147" s="8"/>
      <c r="J147" s="8"/>
      <c r="K147" s="8"/>
      <c r="L147" s="8"/>
      <c r="M147" s="8"/>
      <c r="N147" s="8"/>
      <c r="Q147" s="8"/>
      <c r="R147" s="8"/>
      <c r="S147" s="8"/>
      <c r="T147" s="8"/>
      <c r="U147" s="8"/>
    </row>
    <row r="148" spans="1:21" ht="15" customHeight="1">
      <c r="B148" t="s">
        <v>1063</v>
      </c>
      <c r="C148" s="8"/>
      <c r="D148" s="8"/>
      <c r="E148" s="8"/>
      <c r="F148" s="8"/>
      <c r="G148" s="8"/>
      <c r="I148" t="s">
        <v>1063</v>
      </c>
      <c r="J148" s="8"/>
      <c r="K148" s="8"/>
      <c r="L148" s="8"/>
      <c r="M148" s="8"/>
      <c r="N148" s="8"/>
      <c r="P148" t="s">
        <v>1063</v>
      </c>
      <c r="Q148" s="8"/>
      <c r="R148" s="8"/>
      <c r="S148" s="8"/>
      <c r="T148" s="8"/>
      <c r="U148" s="8"/>
    </row>
    <row r="149" spans="1:21" ht="15" customHeight="1">
      <c r="C149" s="622" t="s">
        <v>1064</v>
      </c>
      <c r="D149" s="696" t="s">
        <v>1099</v>
      </c>
      <c r="E149" s="696"/>
      <c r="F149" s="696"/>
      <c r="G149" s="8"/>
      <c r="J149" s="622" t="s">
        <v>1064</v>
      </c>
      <c r="K149" s="696" t="s">
        <v>1099</v>
      </c>
      <c r="L149" s="696"/>
      <c r="M149" s="696"/>
      <c r="N149" s="8"/>
      <c r="Q149" s="622" t="s">
        <v>1064</v>
      </c>
      <c r="R149" s="696" t="s">
        <v>1099</v>
      </c>
      <c r="S149" s="696"/>
      <c r="T149" s="696"/>
      <c r="U149" s="8"/>
    </row>
    <row r="150" spans="1:21" ht="15" customHeight="1">
      <c r="B150" t="s">
        <v>1065</v>
      </c>
      <c r="C150" s="52"/>
      <c r="D150" s="693"/>
      <c r="E150" s="694"/>
      <c r="F150" s="694"/>
      <c r="G150" s="8"/>
      <c r="I150" t="s">
        <v>1065</v>
      </c>
      <c r="J150" s="52"/>
      <c r="K150" s="693"/>
      <c r="L150" s="694"/>
      <c r="M150" s="694"/>
      <c r="N150" s="8"/>
      <c r="P150" t="s">
        <v>1065</v>
      </c>
      <c r="Q150" s="52"/>
      <c r="R150" s="693"/>
      <c r="S150" s="694"/>
      <c r="T150" s="694"/>
      <c r="U150" s="8"/>
    </row>
    <row r="151" spans="1:21" ht="15" customHeight="1">
      <c r="B151" t="s">
        <v>1066</v>
      </c>
      <c r="C151" s="52"/>
      <c r="D151" s="691"/>
      <c r="E151" s="692"/>
      <c r="F151" s="692"/>
      <c r="G151" s="8"/>
      <c r="I151" t="s">
        <v>1066</v>
      </c>
      <c r="J151" s="52"/>
      <c r="K151" s="691"/>
      <c r="L151" s="692"/>
      <c r="M151" s="692"/>
      <c r="N151" s="8"/>
      <c r="P151" t="s">
        <v>1066</v>
      </c>
      <c r="Q151" s="52"/>
      <c r="R151" s="691"/>
      <c r="S151" s="692"/>
      <c r="T151" s="692"/>
      <c r="U151" s="8"/>
    </row>
    <row r="152" spans="1:21" ht="15" customHeight="1">
      <c r="B152" t="s">
        <v>1067</v>
      </c>
      <c r="C152" s="52"/>
      <c r="D152" s="691"/>
      <c r="E152" s="692"/>
      <c r="F152" s="692"/>
      <c r="G152" s="8"/>
      <c r="I152" t="s">
        <v>1067</v>
      </c>
      <c r="J152" s="52"/>
      <c r="K152" s="691"/>
      <c r="L152" s="692"/>
      <c r="M152" s="692"/>
      <c r="N152" s="8"/>
      <c r="P152" t="s">
        <v>1067</v>
      </c>
      <c r="Q152" s="52"/>
      <c r="R152" s="691"/>
      <c r="S152" s="692"/>
      <c r="T152" s="692"/>
      <c r="U152" s="8"/>
    </row>
    <row r="153" spans="1:21" ht="12.75" customHeight="1">
      <c r="C153" s="674"/>
    </row>
    <row r="154" spans="1:21" ht="12.75" customHeight="1">
      <c r="C154" s="674" t="s">
        <v>1178</v>
      </c>
      <c r="J154" s="674" t="s">
        <v>1178</v>
      </c>
      <c r="Q154" s="674" t="s">
        <v>1178</v>
      </c>
    </row>
    <row r="155" spans="1:21" ht="23.25" customHeight="1">
      <c r="B155" s="564" t="s">
        <v>1176</v>
      </c>
      <c r="C155" s="52"/>
      <c r="I155" s="564" t="s">
        <v>1176</v>
      </c>
      <c r="J155" s="52"/>
      <c r="P155" s="564" t="s">
        <v>1176</v>
      </c>
      <c r="Q155" s="52"/>
    </row>
    <row r="156" spans="1:21" ht="23.25" customHeight="1">
      <c r="B156" s="564" t="s">
        <v>1177</v>
      </c>
      <c r="C156" s="52"/>
      <c r="I156" s="564" t="s">
        <v>1177</v>
      </c>
      <c r="J156" s="52"/>
      <c r="P156" s="564" t="s">
        <v>1177</v>
      </c>
      <c r="Q156" s="52"/>
    </row>
    <row r="157" spans="1:21" ht="15" customHeight="1">
      <c r="H157" s="603"/>
      <c r="I157" s="603"/>
      <c r="J157" s="603"/>
      <c r="K157" s="603"/>
      <c r="L157" s="603"/>
      <c r="M157" s="603"/>
      <c r="N157" s="603"/>
      <c r="O157" s="603"/>
      <c r="P157" s="603"/>
      <c r="Q157" s="603"/>
      <c r="R157" s="603"/>
      <c r="S157" s="603"/>
      <c r="T157" s="603"/>
      <c r="U157" s="603"/>
    </row>
    <row r="158" spans="1:21">
      <c r="H158" s="603"/>
      <c r="I158" s="603"/>
      <c r="J158" s="603"/>
      <c r="K158" s="603"/>
      <c r="L158" s="603"/>
      <c r="M158" s="603"/>
      <c r="N158" s="603"/>
      <c r="O158" s="603"/>
      <c r="P158" s="603"/>
      <c r="Q158" s="603"/>
      <c r="R158" s="603"/>
      <c r="S158" s="603"/>
      <c r="T158" s="603"/>
      <c r="U158" s="603"/>
    </row>
    <row r="159" spans="1:21">
      <c r="H159" s="603"/>
      <c r="I159" s="603"/>
      <c r="J159" s="603"/>
      <c r="K159" s="603"/>
      <c r="L159" s="603"/>
      <c r="M159" s="603"/>
      <c r="N159" s="603"/>
      <c r="O159" s="603"/>
      <c r="P159" s="603"/>
      <c r="Q159" s="603"/>
      <c r="R159" s="603"/>
      <c r="S159" s="603"/>
      <c r="T159" s="603"/>
      <c r="U159" s="603"/>
    </row>
    <row r="160" spans="1:21" ht="19.5" customHeight="1">
      <c r="A160" s="535" t="s">
        <v>1131</v>
      </c>
      <c r="C160" s="8"/>
      <c r="D160" s="8"/>
      <c r="E160" s="8"/>
      <c r="F160" s="8"/>
      <c r="G160" s="8"/>
      <c r="H160" s="603"/>
      <c r="I160" s="603"/>
      <c r="J160" s="603"/>
      <c r="K160" s="603"/>
      <c r="L160" s="603"/>
      <c r="M160" s="603"/>
      <c r="N160" s="603"/>
      <c r="O160" s="604"/>
      <c r="P160" s="603"/>
      <c r="Q160" s="699"/>
      <c r="R160" s="699"/>
      <c r="S160" s="602"/>
      <c r="T160" s="602"/>
      <c r="U160" s="602"/>
    </row>
    <row r="161" spans="1:21" ht="15" customHeight="1">
      <c r="A161" s="588" t="s">
        <v>1127</v>
      </c>
      <c r="B161" t="s">
        <v>1046</v>
      </c>
      <c r="C161" s="694"/>
      <c r="D161" s="694"/>
      <c r="E161" s="8"/>
      <c r="F161" s="8"/>
      <c r="G161" s="8"/>
      <c r="H161" s="606" t="s">
        <v>1128</v>
      </c>
      <c r="I161" t="s">
        <v>1046</v>
      </c>
      <c r="J161" s="694"/>
      <c r="K161" s="694"/>
      <c r="L161" s="8"/>
      <c r="M161" s="8"/>
      <c r="N161" s="8"/>
      <c r="O161" s="606" t="s">
        <v>1129</v>
      </c>
      <c r="P161" t="s">
        <v>1046</v>
      </c>
      <c r="Q161" s="694"/>
      <c r="R161" s="694"/>
      <c r="S161" s="8"/>
      <c r="T161" s="8"/>
      <c r="U161" s="8"/>
    </row>
    <row r="162" spans="1:21" ht="15" customHeight="1">
      <c r="B162" t="s">
        <v>523</v>
      </c>
      <c r="C162" s="692"/>
      <c r="D162" s="692"/>
      <c r="E162" s="8"/>
      <c r="F162" s="8"/>
      <c r="G162" s="8"/>
      <c r="I162" t="s">
        <v>523</v>
      </c>
      <c r="J162" s="692"/>
      <c r="K162" s="692"/>
      <c r="L162" s="8"/>
      <c r="M162" s="8"/>
      <c r="N162" s="8"/>
      <c r="P162" t="s">
        <v>523</v>
      </c>
      <c r="Q162" s="692"/>
      <c r="R162" s="692"/>
      <c r="S162" s="8"/>
      <c r="T162" s="8"/>
      <c r="U162" s="8"/>
    </row>
    <row r="163" spans="1:21" ht="15" customHeight="1">
      <c r="B163" t="s">
        <v>1059</v>
      </c>
      <c r="C163" s="620"/>
      <c r="D163" s="8"/>
      <c r="E163" s="8"/>
      <c r="F163" s="8"/>
      <c r="G163" s="8"/>
      <c r="I163" t="s">
        <v>1059</v>
      </c>
      <c r="J163" s="620"/>
      <c r="K163" s="8"/>
      <c r="L163" s="8"/>
      <c r="M163" s="8"/>
      <c r="N163" s="8"/>
      <c r="P163" t="s">
        <v>1059</v>
      </c>
      <c r="Q163" s="620"/>
      <c r="R163" s="8"/>
      <c r="S163" s="8"/>
      <c r="T163" s="8"/>
      <c r="U163" s="8"/>
    </row>
    <row r="164" spans="1:21" ht="15" customHeight="1">
      <c r="B164" t="s">
        <v>418</v>
      </c>
      <c r="C164" s="694"/>
      <c r="D164" s="694"/>
      <c r="E164" s="694"/>
      <c r="F164" s="694"/>
      <c r="G164" s="694"/>
      <c r="I164" t="s">
        <v>418</v>
      </c>
      <c r="J164" s="694"/>
      <c r="K164" s="694"/>
      <c r="L164" s="694"/>
      <c r="M164" s="694"/>
      <c r="N164" s="694"/>
      <c r="P164" t="s">
        <v>418</v>
      </c>
      <c r="Q164" s="694"/>
      <c r="R164" s="694"/>
      <c r="S164" s="694"/>
      <c r="T164" s="694"/>
      <c r="U164" s="694"/>
    </row>
    <row r="165" spans="1:21" ht="15" customHeight="1">
      <c r="B165" t="s">
        <v>821</v>
      </c>
      <c r="C165" s="692"/>
      <c r="D165" s="692"/>
      <c r="E165" s="8"/>
      <c r="F165" s="8"/>
      <c r="G165" s="8"/>
      <c r="I165" t="s">
        <v>821</v>
      </c>
      <c r="J165" s="692"/>
      <c r="K165" s="692"/>
      <c r="L165" s="8"/>
      <c r="M165" s="8"/>
      <c r="N165" s="8"/>
      <c r="P165" t="s">
        <v>821</v>
      </c>
      <c r="Q165" s="692"/>
      <c r="R165" s="692"/>
      <c r="S165" s="8"/>
      <c r="T165" s="8"/>
      <c r="U165" s="8"/>
    </row>
    <row r="166" spans="1:21" ht="15" customHeight="1">
      <c r="B166" t="s">
        <v>822</v>
      </c>
      <c r="C166" s="692"/>
      <c r="D166" s="692"/>
      <c r="E166" s="8"/>
      <c r="F166" s="8"/>
      <c r="G166" s="8"/>
      <c r="I166" t="s">
        <v>822</v>
      </c>
      <c r="J166" s="692"/>
      <c r="K166" s="692"/>
      <c r="L166" s="8"/>
      <c r="M166" s="8"/>
      <c r="N166" s="8"/>
      <c r="P166" t="s">
        <v>822</v>
      </c>
      <c r="Q166" s="692"/>
      <c r="R166" s="692"/>
      <c r="S166" s="8"/>
      <c r="T166" s="8"/>
      <c r="U166" s="8"/>
    </row>
    <row r="167" spans="1:21" ht="15" customHeight="1">
      <c r="C167" s="54"/>
      <c r="D167" s="8"/>
      <c r="E167" s="8"/>
      <c r="F167" s="8"/>
      <c r="G167" s="8"/>
      <c r="J167" s="54"/>
      <c r="K167" s="8"/>
      <c r="L167" s="8"/>
      <c r="M167" s="8"/>
      <c r="N167" s="8"/>
      <c r="Q167" s="54"/>
      <c r="R167" s="8"/>
      <c r="S167" s="8"/>
      <c r="T167" s="8"/>
      <c r="U167" s="8"/>
    </row>
    <row r="168" spans="1:21" ht="15" customHeight="1">
      <c r="B168" t="s">
        <v>1056</v>
      </c>
      <c r="C168" s="697"/>
      <c r="D168" s="697"/>
      <c r="E168" s="55"/>
      <c r="F168" s="55"/>
      <c r="G168" s="55"/>
      <c r="I168" t="s">
        <v>1056</v>
      </c>
      <c r="J168" s="697"/>
      <c r="K168" s="697"/>
      <c r="L168" s="55"/>
      <c r="M168" s="55"/>
      <c r="N168" s="55"/>
      <c r="P168" t="s">
        <v>1056</v>
      </c>
      <c r="Q168" s="697"/>
      <c r="R168" s="697"/>
      <c r="S168" s="55"/>
      <c r="T168" s="55"/>
      <c r="U168" s="55"/>
    </row>
    <row r="169" spans="1:21" ht="15" customHeight="1">
      <c r="B169" t="s">
        <v>1057</v>
      </c>
      <c r="C169" s="698"/>
      <c r="D169" s="698"/>
      <c r="E169" s="55"/>
      <c r="F169" s="55"/>
      <c r="G169" s="55"/>
      <c r="I169" t="s">
        <v>1057</v>
      </c>
      <c r="J169" s="698"/>
      <c r="K169" s="698"/>
      <c r="L169" s="55"/>
      <c r="M169" s="55"/>
      <c r="N169" s="55"/>
      <c r="P169" t="s">
        <v>1057</v>
      </c>
      <c r="Q169" s="698"/>
      <c r="R169" s="698"/>
      <c r="S169" s="55"/>
      <c r="T169" s="55"/>
      <c r="U169" s="55"/>
    </row>
    <row r="170" spans="1:21" ht="15" customHeight="1">
      <c r="C170" s="8"/>
      <c r="D170" s="8"/>
      <c r="E170" s="8"/>
      <c r="F170" s="8"/>
      <c r="G170" s="8"/>
      <c r="J170" s="8"/>
      <c r="K170" s="8"/>
      <c r="L170" s="8"/>
      <c r="M170" s="8"/>
      <c r="N170" s="8"/>
      <c r="Q170" s="8"/>
      <c r="R170" s="8"/>
      <c r="S170" s="8"/>
      <c r="T170" s="8"/>
      <c r="U170" s="8"/>
    </row>
    <row r="171" spans="1:21" ht="15" customHeight="1">
      <c r="B171" t="s">
        <v>1060</v>
      </c>
      <c r="C171" s="697"/>
      <c r="D171" s="697"/>
      <c r="E171" s="8"/>
      <c r="F171" s="8"/>
      <c r="G171" s="8"/>
      <c r="I171" t="s">
        <v>1060</v>
      </c>
      <c r="J171" s="697"/>
      <c r="K171" s="697"/>
      <c r="L171" s="8"/>
      <c r="M171" s="8"/>
      <c r="N171" s="8"/>
      <c r="P171" t="s">
        <v>1060</v>
      </c>
      <c r="Q171" s="697"/>
      <c r="R171" s="697"/>
      <c r="S171" s="8"/>
      <c r="T171" s="8"/>
      <c r="U171" s="8"/>
    </row>
    <row r="172" spans="1:21" ht="15" customHeight="1">
      <c r="B172" t="s">
        <v>1068</v>
      </c>
      <c r="C172" s="692"/>
      <c r="D172" s="692"/>
      <c r="E172" s="8"/>
      <c r="F172" s="8"/>
      <c r="G172" s="8"/>
      <c r="I172" t="s">
        <v>1068</v>
      </c>
      <c r="J172" s="692"/>
      <c r="K172" s="692"/>
      <c r="L172" s="8"/>
      <c r="M172" s="8"/>
      <c r="N172" s="8"/>
      <c r="P172" t="s">
        <v>1068</v>
      </c>
      <c r="Q172" s="692"/>
      <c r="R172" s="692"/>
      <c r="S172" s="8"/>
      <c r="T172" s="8"/>
      <c r="U172" s="8"/>
    </row>
    <row r="173" spans="1:21" ht="15" customHeight="1">
      <c r="C173" s="54"/>
      <c r="D173" s="8"/>
      <c r="E173" s="8"/>
      <c r="F173" s="8"/>
      <c r="G173" s="8"/>
      <c r="J173" s="54"/>
      <c r="K173" s="8"/>
      <c r="L173" s="8"/>
      <c r="M173" s="8"/>
      <c r="N173" s="8"/>
      <c r="Q173" s="54"/>
      <c r="R173" s="8"/>
      <c r="S173" s="8"/>
      <c r="T173" s="8"/>
      <c r="U173" s="8"/>
    </row>
    <row r="174" spans="1:21" ht="15" customHeight="1">
      <c r="B174" t="s">
        <v>143</v>
      </c>
      <c r="C174" s="694"/>
      <c r="D174" s="694"/>
      <c r="E174" s="8"/>
      <c r="F174" s="8"/>
      <c r="G174" s="8"/>
      <c r="I174" t="s">
        <v>143</v>
      </c>
      <c r="J174" s="694"/>
      <c r="K174" s="694"/>
      <c r="L174" s="8"/>
      <c r="M174" s="8"/>
      <c r="N174" s="8"/>
      <c r="P174" t="s">
        <v>143</v>
      </c>
      <c r="Q174" s="694"/>
      <c r="R174" s="694"/>
      <c r="S174" s="8"/>
      <c r="T174" s="8"/>
      <c r="U174" s="8"/>
    </row>
    <row r="175" spans="1:21" ht="21" customHeight="1">
      <c r="B175" s="563" t="s">
        <v>1118</v>
      </c>
      <c r="C175" s="692"/>
      <c r="D175" s="692"/>
      <c r="E175" s="8"/>
      <c r="F175" s="8"/>
      <c r="G175" s="8"/>
      <c r="I175" s="563" t="s">
        <v>1118</v>
      </c>
      <c r="J175" s="692"/>
      <c r="K175" s="692"/>
      <c r="L175" s="8"/>
      <c r="M175" s="8"/>
      <c r="N175" s="8"/>
      <c r="P175" s="563" t="s">
        <v>1118</v>
      </c>
      <c r="Q175" s="692"/>
      <c r="R175" s="692"/>
      <c r="S175" s="8"/>
      <c r="T175" s="8"/>
      <c r="U175" s="8"/>
    </row>
    <row r="176" spans="1:21" ht="15" customHeight="1">
      <c r="B176" t="s">
        <v>1125</v>
      </c>
      <c r="C176" s="692"/>
      <c r="D176" s="692"/>
      <c r="E176" s="8"/>
      <c r="F176" s="8"/>
      <c r="G176" s="8"/>
      <c r="I176" t="s">
        <v>1125</v>
      </c>
      <c r="J176" s="692"/>
      <c r="K176" s="692"/>
      <c r="L176" s="8"/>
      <c r="M176" s="8"/>
      <c r="N176" s="8"/>
      <c r="P176" t="s">
        <v>1125</v>
      </c>
      <c r="Q176" s="692"/>
      <c r="R176" s="692"/>
      <c r="S176" s="8"/>
      <c r="T176" s="8"/>
      <c r="U176" s="8"/>
    </row>
    <row r="177" spans="2:31" ht="21.75" customHeight="1">
      <c r="B177" s="564" t="s">
        <v>1119</v>
      </c>
      <c r="C177" s="692"/>
      <c r="D177" s="692"/>
      <c r="E177" s="8"/>
      <c r="F177" s="8"/>
      <c r="G177" s="8"/>
      <c r="I177" s="564" t="s">
        <v>1119</v>
      </c>
      <c r="J177" s="692"/>
      <c r="K177" s="692"/>
      <c r="L177" s="8"/>
      <c r="M177" s="8"/>
      <c r="N177" s="8"/>
      <c r="P177" s="564" t="s">
        <v>1119</v>
      </c>
      <c r="Q177" s="692"/>
      <c r="R177" s="692"/>
      <c r="S177" s="8"/>
      <c r="T177" s="8"/>
      <c r="U177" s="8"/>
    </row>
    <row r="178" spans="2:31" ht="15" customHeight="1">
      <c r="B178" s="558" t="s">
        <v>486</v>
      </c>
      <c r="C178" s="692"/>
      <c r="D178" s="692"/>
      <c r="E178" s="8"/>
      <c r="F178" s="8"/>
      <c r="G178" s="8"/>
      <c r="I178" s="558" t="s">
        <v>486</v>
      </c>
      <c r="J178" s="692"/>
      <c r="K178" s="692"/>
      <c r="L178" s="8"/>
      <c r="M178" s="8"/>
      <c r="N178" s="8"/>
      <c r="P178" s="558" t="s">
        <v>486</v>
      </c>
      <c r="Q178" s="692"/>
      <c r="R178" s="692"/>
      <c r="S178" s="8"/>
      <c r="T178" s="8"/>
      <c r="U178" s="8"/>
    </row>
    <row r="179" spans="2:31" ht="15" customHeight="1">
      <c r="B179" s="558" t="s">
        <v>1120</v>
      </c>
      <c r="C179" s="694"/>
      <c r="D179" s="694"/>
      <c r="E179" s="8"/>
      <c r="F179" s="8"/>
      <c r="G179" s="8"/>
      <c r="I179" s="558" t="s">
        <v>1120</v>
      </c>
      <c r="J179" s="694"/>
      <c r="K179" s="694"/>
      <c r="L179" s="8"/>
      <c r="M179" s="8"/>
      <c r="N179" s="8"/>
      <c r="P179" s="558" t="s">
        <v>1120</v>
      </c>
      <c r="Q179" s="694"/>
      <c r="R179" s="694"/>
      <c r="S179" s="8"/>
      <c r="T179" s="8"/>
      <c r="U179" s="8"/>
    </row>
    <row r="180" spans="2:31" ht="15" customHeight="1">
      <c r="B180" s="558" t="s">
        <v>1121</v>
      </c>
      <c r="C180" s="694"/>
      <c r="D180" s="694"/>
      <c r="E180" s="8"/>
      <c r="F180" s="8"/>
      <c r="G180" s="8"/>
      <c r="I180" s="558" t="s">
        <v>1121</v>
      </c>
      <c r="J180" s="694"/>
      <c r="K180" s="694"/>
      <c r="L180" s="8"/>
      <c r="M180" s="8"/>
      <c r="N180" s="8"/>
      <c r="P180" s="558" t="s">
        <v>1121</v>
      </c>
      <c r="Q180" s="694"/>
      <c r="R180" s="694"/>
      <c r="S180" s="8"/>
      <c r="T180" s="8"/>
      <c r="U180" s="8"/>
    </row>
    <row r="181" spans="2:31" ht="15" customHeight="1">
      <c r="B181" s="558" t="s">
        <v>1122</v>
      </c>
      <c r="C181" s="694"/>
      <c r="D181" s="694"/>
      <c r="E181" s="8"/>
      <c r="F181" s="8"/>
      <c r="G181" s="8"/>
      <c r="I181" s="558" t="s">
        <v>1122</v>
      </c>
      <c r="J181" s="694"/>
      <c r="K181" s="694"/>
      <c r="L181" s="8"/>
      <c r="M181" s="8"/>
      <c r="N181" s="8"/>
      <c r="P181" s="558" t="s">
        <v>1122</v>
      </c>
      <c r="Q181" s="694"/>
      <c r="R181" s="694"/>
      <c r="S181" s="8"/>
      <c r="T181" s="8"/>
      <c r="U181" s="8"/>
    </row>
    <row r="182" spans="2:31" ht="21" customHeight="1">
      <c r="B182" s="563" t="s">
        <v>1123</v>
      </c>
      <c r="C182" s="692"/>
      <c r="D182" s="692"/>
      <c r="E182" s="8"/>
      <c r="F182" s="8"/>
      <c r="G182" s="8"/>
      <c r="I182" s="563" t="s">
        <v>1123</v>
      </c>
      <c r="J182" s="692"/>
      <c r="K182" s="692"/>
      <c r="L182" s="8"/>
      <c r="M182" s="8"/>
      <c r="N182" s="8"/>
      <c r="P182" s="563" t="s">
        <v>1123</v>
      </c>
      <c r="Q182" s="692"/>
      <c r="R182" s="692"/>
      <c r="S182" s="8"/>
      <c r="T182" s="8"/>
      <c r="U182" s="8"/>
    </row>
    <row r="183" spans="2:31" ht="21" customHeight="1">
      <c r="B183" s="563" t="s">
        <v>1124</v>
      </c>
      <c r="C183" s="692"/>
      <c r="D183" s="692"/>
      <c r="E183" s="8"/>
      <c r="F183" s="8"/>
      <c r="G183" s="8"/>
      <c r="I183" s="563" t="s">
        <v>1124</v>
      </c>
      <c r="J183" s="692"/>
      <c r="K183" s="692"/>
      <c r="L183" s="8"/>
      <c r="M183" s="8"/>
      <c r="N183" s="8"/>
      <c r="P183" s="563" t="s">
        <v>1124</v>
      </c>
      <c r="Q183" s="692"/>
      <c r="R183" s="692"/>
      <c r="S183" s="8"/>
      <c r="T183" s="8"/>
      <c r="U183" s="8"/>
    </row>
    <row r="184" spans="2:31" ht="15" customHeight="1">
      <c r="C184" s="8"/>
      <c r="D184" s="8"/>
      <c r="E184" s="8"/>
      <c r="F184" s="8"/>
      <c r="G184" s="8"/>
      <c r="J184" s="8"/>
      <c r="K184" s="8"/>
      <c r="L184" s="8"/>
      <c r="M184" s="8"/>
      <c r="N184" s="8"/>
      <c r="Q184" s="8"/>
      <c r="R184" s="8"/>
      <c r="S184" s="8"/>
      <c r="T184" s="8"/>
      <c r="U184" s="8"/>
    </row>
    <row r="185" spans="2:31" ht="15" customHeight="1">
      <c r="B185" t="s">
        <v>1062</v>
      </c>
      <c r="C185" s="54"/>
      <c r="D185" s="8"/>
      <c r="E185" s="8"/>
      <c r="F185" s="8"/>
      <c r="G185" s="8"/>
      <c r="I185" t="s">
        <v>1062</v>
      </c>
      <c r="J185" s="54"/>
      <c r="K185" s="8"/>
      <c r="L185" s="8"/>
      <c r="M185" s="8"/>
      <c r="N185" s="8"/>
      <c r="P185" t="s">
        <v>1062</v>
      </c>
      <c r="Q185" s="54"/>
      <c r="R185" s="8"/>
      <c r="S185" s="8"/>
      <c r="T185" s="8"/>
      <c r="U185" s="8"/>
    </row>
    <row r="186" spans="2:31" ht="15" customHeight="1">
      <c r="B186" t="s">
        <v>1047</v>
      </c>
      <c r="C186" s="54"/>
      <c r="D186" s="8"/>
      <c r="E186" s="8"/>
      <c r="F186" s="8"/>
      <c r="G186" s="8"/>
      <c r="I186" t="s">
        <v>1047</v>
      </c>
      <c r="J186" s="54"/>
      <c r="K186" s="8"/>
      <c r="L186" s="8"/>
      <c r="M186" s="8"/>
      <c r="N186" s="8"/>
      <c r="P186" t="s">
        <v>1047</v>
      </c>
      <c r="Q186" s="54"/>
      <c r="R186" s="8"/>
      <c r="S186" s="8"/>
      <c r="T186" s="8"/>
      <c r="U186" s="8"/>
    </row>
    <row r="187" spans="2:31" ht="15" customHeight="1">
      <c r="C187" s="621"/>
      <c r="D187" s="8"/>
      <c r="E187" s="8"/>
      <c r="F187" s="8"/>
      <c r="G187" s="8"/>
      <c r="J187" s="621"/>
      <c r="K187" s="8"/>
      <c r="L187" s="8"/>
      <c r="M187" s="8"/>
      <c r="N187" s="8"/>
      <c r="Q187" s="621"/>
      <c r="R187" s="8"/>
      <c r="S187" s="8"/>
      <c r="T187" s="8"/>
      <c r="U187" s="8"/>
    </row>
    <row r="188" spans="2:31" ht="15" customHeight="1">
      <c r="C188" s="622" t="s">
        <v>1049</v>
      </c>
      <c r="D188" s="622" t="s">
        <v>1050</v>
      </c>
      <c r="E188" s="8"/>
      <c r="F188" s="8"/>
      <c r="G188" s="8"/>
      <c r="J188" s="622" t="s">
        <v>1049</v>
      </c>
      <c r="K188" s="622" t="s">
        <v>1050</v>
      </c>
      <c r="L188" s="8"/>
      <c r="M188" s="8"/>
      <c r="N188" s="8"/>
      <c r="Q188" s="622" t="s">
        <v>1049</v>
      </c>
      <c r="R188" s="622" t="s">
        <v>1050</v>
      </c>
      <c r="S188" s="8"/>
      <c r="T188" s="8"/>
      <c r="U188" s="8"/>
    </row>
    <row r="189" spans="2:31" ht="15" customHeight="1">
      <c r="B189" t="s">
        <v>1048</v>
      </c>
      <c r="C189" s="52"/>
      <c r="D189" s="52"/>
      <c r="E189" s="8" t="s">
        <v>1051</v>
      </c>
      <c r="F189" s="621"/>
      <c r="G189" s="8" t="s">
        <v>1053</v>
      </c>
      <c r="I189" t="s">
        <v>1048</v>
      </c>
      <c r="J189" s="52"/>
      <c r="K189" s="52"/>
      <c r="L189" s="8" t="s">
        <v>1051</v>
      </c>
      <c r="M189" s="621"/>
      <c r="N189" s="8" t="s">
        <v>1053</v>
      </c>
      <c r="P189" t="s">
        <v>1048</v>
      </c>
      <c r="Q189" s="52"/>
      <c r="R189" s="52"/>
      <c r="S189" s="8" t="s">
        <v>1051</v>
      </c>
      <c r="T189" s="621"/>
      <c r="U189" s="8" t="s">
        <v>1053</v>
      </c>
    </row>
    <row r="190" spans="2:31" ht="15" customHeight="1">
      <c r="B190" t="s">
        <v>1061</v>
      </c>
      <c r="C190" s="695"/>
      <c r="D190" s="695"/>
      <c r="E190" s="55"/>
      <c r="F190" s="55"/>
      <c r="G190" s="55"/>
      <c r="I190" t="s">
        <v>1061</v>
      </c>
      <c r="J190" s="695"/>
      <c r="K190" s="695"/>
      <c r="L190" s="55"/>
      <c r="M190" s="55"/>
      <c r="N190" s="55"/>
      <c r="P190" t="s">
        <v>1061</v>
      </c>
      <c r="Q190" s="695"/>
      <c r="R190" s="695"/>
      <c r="S190" s="55"/>
      <c r="T190" s="55"/>
      <c r="U190" s="55"/>
      <c r="V190" s="45"/>
      <c r="W190" s="45"/>
      <c r="X190" s="45"/>
      <c r="Y190" s="45"/>
      <c r="Z190" s="45"/>
      <c r="AA190" s="45"/>
      <c r="AB190" s="45"/>
      <c r="AC190" s="45"/>
      <c r="AD190" s="45"/>
      <c r="AE190" s="45"/>
    </row>
    <row r="191" spans="2:31" s="45" customFormat="1" ht="15" customHeight="1">
      <c r="C191" s="605"/>
      <c r="D191" s="605"/>
      <c r="E191" s="605"/>
      <c r="F191" s="605"/>
      <c r="G191" s="605"/>
      <c r="J191" s="605"/>
      <c r="K191" s="605"/>
      <c r="L191" s="605"/>
      <c r="M191" s="605"/>
      <c r="N191" s="605"/>
      <c r="Q191" s="605"/>
      <c r="R191" s="605"/>
      <c r="S191" s="605"/>
      <c r="T191" s="605"/>
      <c r="U191" s="605"/>
      <c r="V191"/>
      <c r="W191"/>
      <c r="X191"/>
      <c r="Y191"/>
      <c r="Z191"/>
      <c r="AA191"/>
      <c r="AB191"/>
      <c r="AC191"/>
      <c r="AD191"/>
      <c r="AE191"/>
    </row>
    <row r="192" spans="2:31" ht="15" customHeight="1">
      <c r="B192" t="s">
        <v>1055</v>
      </c>
      <c r="C192" s="54"/>
      <c r="D192" s="8"/>
      <c r="E192" s="8"/>
      <c r="F192" s="8"/>
      <c r="G192" s="8"/>
      <c r="I192" t="s">
        <v>1055</v>
      </c>
      <c r="J192" s="54"/>
      <c r="K192" s="8"/>
      <c r="L192" s="8"/>
      <c r="M192" s="8"/>
      <c r="N192" s="8"/>
      <c r="P192" t="s">
        <v>1055</v>
      </c>
      <c r="Q192" s="54"/>
      <c r="R192" s="8"/>
      <c r="S192" s="8"/>
      <c r="T192" s="8"/>
      <c r="U192" s="8"/>
    </row>
    <row r="193" spans="2:21" ht="15" customHeight="1">
      <c r="C193" s="621"/>
      <c r="D193" s="8"/>
      <c r="E193" s="8"/>
      <c r="F193" s="8"/>
      <c r="G193" s="8"/>
      <c r="J193" s="621"/>
      <c r="K193" s="8"/>
      <c r="L193" s="8"/>
      <c r="M193" s="8"/>
      <c r="N193" s="8"/>
      <c r="Q193" s="621"/>
      <c r="R193" s="8"/>
      <c r="S193" s="8"/>
      <c r="T193" s="8"/>
      <c r="U193" s="8"/>
    </row>
    <row r="194" spans="2:21" ht="15" customHeight="1">
      <c r="C194" s="622" t="s">
        <v>1049</v>
      </c>
      <c r="D194" s="622" t="s">
        <v>1050</v>
      </c>
      <c r="E194" s="8"/>
      <c r="F194" s="8"/>
      <c r="G194" s="8"/>
      <c r="J194" s="622" t="s">
        <v>1049</v>
      </c>
      <c r="K194" s="622" t="s">
        <v>1050</v>
      </c>
      <c r="L194" s="8"/>
      <c r="M194" s="8"/>
      <c r="N194" s="8"/>
      <c r="Q194" s="622" t="s">
        <v>1049</v>
      </c>
      <c r="R194" s="622" t="s">
        <v>1050</v>
      </c>
      <c r="S194" s="8"/>
      <c r="T194" s="8"/>
      <c r="U194" s="8"/>
    </row>
    <row r="195" spans="2:21" ht="15" customHeight="1">
      <c r="B195" t="s">
        <v>1048</v>
      </c>
      <c r="C195" s="52"/>
      <c r="D195" s="52"/>
      <c r="E195" s="8" t="s">
        <v>1051</v>
      </c>
      <c r="F195" s="59"/>
      <c r="G195" s="8" t="s">
        <v>1053</v>
      </c>
      <c r="I195" t="s">
        <v>1048</v>
      </c>
      <c r="J195" s="52"/>
      <c r="K195" s="52"/>
      <c r="L195" s="8" t="s">
        <v>1051</v>
      </c>
      <c r="M195" s="59"/>
      <c r="N195" s="8" t="s">
        <v>1053</v>
      </c>
      <c r="P195" t="s">
        <v>1048</v>
      </c>
      <c r="Q195" s="52"/>
      <c r="R195" s="52"/>
      <c r="S195" s="8" t="s">
        <v>1051</v>
      </c>
      <c r="T195" s="59"/>
      <c r="U195" s="8" t="s">
        <v>1053</v>
      </c>
    </row>
    <row r="196" spans="2:21" ht="15" customHeight="1">
      <c r="B196" t="s">
        <v>1061</v>
      </c>
      <c r="C196" s="695"/>
      <c r="D196" s="695"/>
      <c r="E196" s="55"/>
      <c r="F196" s="55"/>
      <c r="G196" s="55"/>
      <c r="I196" t="s">
        <v>1061</v>
      </c>
      <c r="J196" s="695"/>
      <c r="K196" s="695"/>
      <c r="L196" s="55"/>
      <c r="M196" s="55"/>
      <c r="N196" s="55"/>
      <c r="P196" t="s">
        <v>1061</v>
      </c>
      <c r="Q196" s="695"/>
      <c r="R196" s="695"/>
      <c r="S196" s="55"/>
      <c r="T196" s="55"/>
      <c r="U196" s="55"/>
    </row>
    <row r="197" spans="2:21" ht="15" customHeight="1">
      <c r="C197" s="8"/>
      <c r="D197" s="8"/>
      <c r="E197" s="8"/>
      <c r="F197" s="8"/>
      <c r="G197" s="8"/>
      <c r="J197" s="8"/>
      <c r="K197" s="8"/>
      <c r="L197" s="8"/>
      <c r="M197" s="8"/>
      <c r="N197" s="8"/>
      <c r="Q197" s="8"/>
      <c r="R197" s="8"/>
      <c r="S197" s="8"/>
      <c r="T197" s="8"/>
      <c r="U197" s="8"/>
    </row>
    <row r="198" spans="2:21" ht="15" customHeight="1">
      <c r="B198" t="s">
        <v>1063</v>
      </c>
      <c r="C198" s="8"/>
      <c r="D198" s="8"/>
      <c r="E198" s="8"/>
      <c r="F198" s="8"/>
      <c r="G198" s="8"/>
      <c r="I198" t="s">
        <v>1063</v>
      </c>
      <c r="J198" s="8"/>
      <c r="K198" s="8"/>
      <c r="L198" s="8"/>
      <c r="M198" s="8"/>
      <c r="N198" s="8"/>
      <c r="P198" t="s">
        <v>1063</v>
      </c>
      <c r="Q198" s="8"/>
      <c r="R198" s="8"/>
      <c r="S198" s="8"/>
      <c r="T198" s="8"/>
      <c r="U198" s="8"/>
    </row>
    <row r="199" spans="2:21" ht="15" customHeight="1">
      <c r="C199" s="622" t="s">
        <v>1064</v>
      </c>
      <c r="D199" s="696" t="s">
        <v>1099</v>
      </c>
      <c r="E199" s="696"/>
      <c r="F199" s="696"/>
      <c r="G199" s="8"/>
      <c r="J199" s="622" t="s">
        <v>1064</v>
      </c>
      <c r="K199" s="696" t="s">
        <v>1099</v>
      </c>
      <c r="L199" s="696"/>
      <c r="M199" s="696"/>
      <c r="N199" s="8"/>
      <c r="Q199" s="622" t="s">
        <v>1064</v>
      </c>
      <c r="R199" s="696" t="s">
        <v>1099</v>
      </c>
      <c r="S199" s="696"/>
      <c r="T199" s="696"/>
      <c r="U199" s="8"/>
    </row>
    <row r="200" spans="2:21" ht="15" customHeight="1">
      <c r="B200" t="s">
        <v>1065</v>
      </c>
      <c r="C200" s="52"/>
      <c r="D200" s="693"/>
      <c r="E200" s="694"/>
      <c r="F200" s="694"/>
      <c r="G200" s="8"/>
      <c r="I200" t="s">
        <v>1065</v>
      </c>
      <c r="J200" s="52"/>
      <c r="K200" s="693"/>
      <c r="L200" s="694"/>
      <c r="M200" s="694"/>
      <c r="N200" s="8"/>
      <c r="P200" t="s">
        <v>1065</v>
      </c>
      <c r="Q200" s="52"/>
      <c r="R200" s="693"/>
      <c r="S200" s="694"/>
      <c r="T200" s="694"/>
      <c r="U200" s="8"/>
    </row>
    <row r="201" spans="2:21" ht="15" customHeight="1">
      <c r="B201" t="s">
        <v>1066</v>
      </c>
      <c r="C201" s="52"/>
      <c r="D201" s="691"/>
      <c r="E201" s="692"/>
      <c r="F201" s="692"/>
      <c r="G201" s="8"/>
      <c r="I201" t="s">
        <v>1066</v>
      </c>
      <c r="J201" s="52"/>
      <c r="K201" s="691"/>
      <c r="L201" s="692"/>
      <c r="M201" s="692"/>
      <c r="N201" s="8"/>
      <c r="P201" t="s">
        <v>1066</v>
      </c>
      <c r="Q201" s="52"/>
      <c r="R201" s="691"/>
      <c r="S201" s="692"/>
      <c r="T201" s="692"/>
      <c r="U201" s="8"/>
    </row>
    <row r="202" spans="2:21" ht="15" customHeight="1">
      <c r="B202" t="s">
        <v>1067</v>
      </c>
      <c r="C202" s="52"/>
      <c r="D202" s="691"/>
      <c r="E202" s="692"/>
      <c r="F202" s="692"/>
      <c r="G202" s="8"/>
      <c r="I202" t="s">
        <v>1067</v>
      </c>
      <c r="J202" s="52"/>
      <c r="K202" s="691"/>
      <c r="L202" s="692"/>
      <c r="M202" s="692"/>
      <c r="N202" s="8"/>
      <c r="P202" t="s">
        <v>1067</v>
      </c>
      <c r="Q202" s="52"/>
      <c r="R202" s="691"/>
      <c r="S202" s="692"/>
      <c r="T202" s="692"/>
      <c r="U202" s="8"/>
    </row>
    <row r="203" spans="2:21" ht="12.75" customHeight="1">
      <c r="C203" s="674"/>
    </row>
    <row r="204" spans="2:21" ht="12.75" customHeight="1">
      <c r="C204" s="674" t="s">
        <v>1178</v>
      </c>
      <c r="J204" s="674" t="s">
        <v>1178</v>
      </c>
      <c r="Q204" s="674" t="s">
        <v>1178</v>
      </c>
    </row>
    <row r="205" spans="2:21" ht="23.25" customHeight="1">
      <c r="B205" s="564" t="s">
        <v>1176</v>
      </c>
      <c r="C205" s="52"/>
      <c r="I205" s="564" t="s">
        <v>1176</v>
      </c>
      <c r="J205" s="52"/>
      <c r="P205" s="564" t="s">
        <v>1176</v>
      </c>
      <c r="Q205" s="52"/>
    </row>
    <row r="206" spans="2:21" ht="23.25" customHeight="1">
      <c r="B206" s="564" t="s">
        <v>1177</v>
      </c>
      <c r="C206" s="52"/>
      <c r="I206" s="564" t="s">
        <v>1177</v>
      </c>
      <c r="J206" s="52"/>
      <c r="P206" s="564" t="s">
        <v>1177</v>
      </c>
      <c r="Q206" s="52"/>
    </row>
    <row r="207" spans="2:21" ht="15" customHeight="1">
      <c r="H207" s="603"/>
      <c r="I207" s="603"/>
      <c r="J207" s="603"/>
      <c r="K207" s="603"/>
      <c r="L207" s="603"/>
      <c r="M207" s="603"/>
      <c r="N207" s="603"/>
      <c r="O207" s="603"/>
      <c r="P207" s="603"/>
      <c r="Q207" s="603"/>
      <c r="R207" s="603"/>
      <c r="S207" s="603"/>
      <c r="T207" s="603"/>
      <c r="U207" s="603"/>
    </row>
    <row r="208" spans="2:21">
      <c r="H208" s="603"/>
      <c r="I208" s="603"/>
      <c r="J208" s="603"/>
      <c r="K208" s="603"/>
      <c r="L208" s="603"/>
      <c r="M208" s="603"/>
      <c r="N208" s="603"/>
      <c r="O208" s="603"/>
      <c r="P208" s="603"/>
      <c r="Q208" s="603"/>
      <c r="R208" s="603"/>
      <c r="S208" s="603"/>
      <c r="T208" s="603"/>
      <c r="U208" s="603"/>
    </row>
    <row r="209" spans="8:14">
      <c r="H209" s="603"/>
      <c r="I209" s="603"/>
      <c r="J209" s="603"/>
      <c r="K209" s="603"/>
      <c r="L209" s="603"/>
      <c r="M209" s="603"/>
      <c r="N209" s="603"/>
    </row>
  </sheetData>
  <mergeCells count="257">
    <mergeCell ref="C6:G6"/>
    <mergeCell ref="C7:G7"/>
    <mergeCell ref="C9:D9"/>
    <mergeCell ref="C13:D13"/>
    <mergeCell ref="C16:G16"/>
    <mergeCell ref="C14:D14"/>
    <mergeCell ref="J61:K61"/>
    <mergeCell ref="J62:K62"/>
    <mergeCell ref="J64:N64"/>
    <mergeCell ref="C42:D42"/>
    <mergeCell ref="C48:D48"/>
    <mergeCell ref="C61:D61"/>
    <mergeCell ref="N9:Q9"/>
    <mergeCell ref="N13:Q13"/>
    <mergeCell ref="N14:Q14"/>
    <mergeCell ref="C17:D17"/>
    <mergeCell ref="C18:D18"/>
    <mergeCell ref="C24:D24"/>
    <mergeCell ref="C23:D23"/>
    <mergeCell ref="C20:D20"/>
    <mergeCell ref="C21:D21"/>
    <mergeCell ref="C26:D26"/>
    <mergeCell ref="C30:D30"/>
    <mergeCell ref="D51:F51"/>
    <mergeCell ref="D102:F102"/>
    <mergeCell ref="C90:D90"/>
    <mergeCell ref="C71:D71"/>
    <mergeCell ref="C72:D72"/>
    <mergeCell ref="C74:D74"/>
    <mergeCell ref="C96:D96"/>
    <mergeCell ref="D99:F99"/>
    <mergeCell ref="C65:D65"/>
    <mergeCell ref="D100:F100"/>
    <mergeCell ref="C78:D78"/>
    <mergeCell ref="C66:D66"/>
    <mergeCell ref="C68:D68"/>
    <mergeCell ref="C69:D69"/>
    <mergeCell ref="C75:D75"/>
    <mergeCell ref="C76:D76"/>
    <mergeCell ref="C77:D77"/>
    <mergeCell ref="C79:D79"/>
    <mergeCell ref="C80:D80"/>
    <mergeCell ref="C81:D81"/>
    <mergeCell ref="C82:D82"/>
    <mergeCell ref="C83:D83"/>
    <mergeCell ref="C33:D33"/>
    <mergeCell ref="C35:D35"/>
    <mergeCell ref="C34:D34"/>
    <mergeCell ref="C27:D27"/>
    <mergeCell ref="C29:D29"/>
    <mergeCell ref="C28:D28"/>
    <mergeCell ref="C31:D31"/>
    <mergeCell ref="C32:D32"/>
    <mergeCell ref="D101:F101"/>
    <mergeCell ref="C62:D62"/>
    <mergeCell ref="D53:F53"/>
    <mergeCell ref="C64:G64"/>
    <mergeCell ref="D54:F54"/>
    <mergeCell ref="D52:F52"/>
    <mergeCell ref="J81:K81"/>
    <mergeCell ref="J82:K82"/>
    <mergeCell ref="J72:K72"/>
    <mergeCell ref="J74:K74"/>
    <mergeCell ref="J75:K75"/>
    <mergeCell ref="J76:K76"/>
    <mergeCell ref="J77:K77"/>
    <mergeCell ref="J65:K65"/>
    <mergeCell ref="J66:K66"/>
    <mergeCell ref="J68:K68"/>
    <mergeCell ref="J69:K69"/>
    <mergeCell ref="J71:K71"/>
    <mergeCell ref="K101:M101"/>
    <mergeCell ref="K102:M102"/>
    <mergeCell ref="Q61:R61"/>
    <mergeCell ref="Q62:R62"/>
    <mergeCell ref="Q64:U64"/>
    <mergeCell ref="Q65:R65"/>
    <mergeCell ref="Q66:R66"/>
    <mergeCell ref="Q68:R68"/>
    <mergeCell ref="Q69:R69"/>
    <mergeCell ref="Q71:R71"/>
    <mergeCell ref="Q72:R72"/>
    <mergeCell ref="Q74:R74"/>
    <mergeCell ref="Q75:R75"/>
    <mergeCell ref="Q76:R76"/>
    <mergeCell ref="Q77:R77"/>
    <mergeCell ref="Q78:R78"/>
    <mergeCell ref="J83:K83"/>
    <mergeCell ref="J90:K90"/>
    <mergeCell ref="J96:K96"/>
    <mergeCell ref="K99:M99"/>
    <mergeCell ref="K100:M100"/>
    <mergeCell ref="J78:K78"/>
    <mergeCell ref="J79:K79"/>
    <mergeCell ref="J80:K80"/>
    <mergeCell ref="R102:T102"/>
    <mergeCell ref="Q90:R90"/>
    <mergeCell ref="Q96:R96"/>
    <mergeCell ref="R99:T99"/>
    <mergeCell ref="R100:T100"/>
    <mergeCell ref="R101:T101"/>
    <mergeCell ref="Q79:R79"/>
    <mergeCell ref="Q80:R80"/>
    <mergeCell ref="Q81:R81"/>
    <mergeCell ref="Q82:R82"/>
    <mergeCell ref="Q83:R83"/>
    <mergeCell ref="C111:D111"/>
    <mergeCell ref="J111:K111"/>
    <mergeCell ref="Q111:R111"/>
    <mergeCell ref="C112:D112"/>
    <mergeCell ref="J112:K112"/>
    <mergeCell ref="Q112:R112"/>
    <mergeCell ref="C114:G114"/>
    <mergeCell ref="J114:N114"/>
    <mergeCell ref="Q114:U114"/>
    <mergeCell ref="C115:D115"/>
    <mergeCell ref="J115:K115"/>
    <mergeCell ref="Q115:R115"/>
    <mergeCell ref="C116:D116"/>
    <mergeCell ref="J116:K116"/>
    <mergeCell ref="Q116:R116"/>
    <mergeCell ref="C118:D118"/>
    <mergeCell ref="J118:K118"/>
    <mergeCell ref="Q118:R118"/>
    <mergeCell ref="C119:D119"/>
    <mergeCell ref="J119:K119"/>
    <mergeCell ref="Q119:R119"/>
    <mergeCell ref="C121:D121"/>
    <mergeCell ref="J121:K121"/>
    <mergeCell ref="Q121:R121"/>
    <mergeCell ref="C122:D122"/>
    <mergeCell ref="J122:K122"/>
    <mergeCell ref="Q122:R122"/>
    <mergeCell ref="C124:D124"/>
    <mergeCell ref="J124:K124"/>
    <mergeCell ref="Q124:R124"/>
    <mergeCell ref="C125:D125"/>
    <mergeCell ref="J125:K125"/>
    <mergeCell ref="Q125:R125"/>
    <mergeCell ref="C126:D126"/>
    <mergeCell ref="J126:K126"/>
    <mergeCell ref="Q126:R126"/>
    <mergeCell ref="C127:D127"/>
    <mergeCell ref="J127:K127"/>
    <mergeCell ref="Q127:R127"/>
    <mergeCell ref="C128:D128"/>
    <mergeCell ref="J128:K128"/>
    <mergeCell ref="Q128:R128"/>
    <mergeCell ref="C129:D129"/>
    <mergeCell ref="J129:K129"/>
    <mergeCell ref="Q129:R129"/>
    <mergeCell ref="C130:D130"/>
    <mergeCell ref="J130:K130"/>
    <mergeCell ref="Q130:R130"/>
    <mergeCell ref="C131:D131"/>
    <mergeCell ref="J131:K131"/>
    <mergeCell ref="Q131:R131"/>
    <mergeCell ref="C132:D132"/>
    <mergeCell ref="J132:K132"/>
    <mergeCell ref="Q132:R132"/>
    <mergeCell ref="C133:D133"/>
    <mergeCell ref="J133:K133"/>
    <mergeCell ref="Q133:R133"/>
    <mergeCell ref="C140:D140"/>
    <mergeCell ref="J140:K140"/>
    <mergeCell ref="Q140:R140"/>
    <mergeCell ref="C146:D146"/>
    <mergeCell ref="J146:K146"/>
    <mergeCell ref="Q146:R146"/>
    <mergeCell ref="D149:F149"/>
    <mergeCell ref="K149:M149"/>
    <mergeCell ref="R149:T149"/>
    <mergeCell ref="D150:F150"/>
    <mergeCell ref="K150:M150"/>
    <mergeCell ref="R150:T150"/>
    <mergeCell ref="D151:F151"/>
    <mergeCell ref="K151:M151"/>
    <mergeCell ref="R151:T151"/>
    <mergeCell ref="C164:G164"/>
    <mergeCell ref="J164:N164"/>
    <mergeCell ref="C165:D165"/>
    <mergeCell ref="J165:K165"/>
    <mergeCell ref="C166:D166"/>
    <mergeCell ref="J166:K166"/>
    <mergeCell ref="Q165:R165"/>
    <mergeCell ref="D152:F152"/>
    <mergeCell ref="K152:M152"/>
    <mergeCell ref="R152:T152"/>
    <mergeCell ref="C161:D161"/>
    <mergeCell ref="J161:K161"/>
    <mergeCell ref="Q160:R160"/>
    <mergeCell ref="C162:D162"/>
    <mergeCell ref="J162:K162"/>
    <mergeCell ref="Q161:R161"/>
    <mergeCell ref="Q162:R162"/>
    <mergeCell ref="Q164:U164"/>
    <mergeCell ref="Q166:R166"/>
    <mergeCell ref="C172:D172"/>
    <mergeCell ref="J172:K172"/>
    <mergeCell ref="Q171:R171"/>
    <mergeCell ref="C174:D174"/>
    <mergeCell ref="J174:K174"/>
    <mergeCell ref="C175:D175"/>
    <mergeCell ref="J175:K175"/>
    <mergeCell ref="Q174:R174"/>
    <mergeCell ref="C168:D168"/>
    <mergeCell ref="J168:K168"/>
    <mergeCell ref="C169:D169"/>
    <mergeCell ref="J169:K169"/>
    <mergeCell ref="Q168:R168"/>
    <mergeCell ref="C171:D171"/>
    <mergeCell ref="J171:K171"/>
    <mergeCell ref="Q169:R169"/>
    <mergeCell ref="Q172:R172"/>
    <mergeCell ref="C176:D176"/>
    <mergeCell ref="J176:K176"/>
    <mergeCell ref="Q175:R175"/>
    <mergeCell ref="C177:D177"/>
    <mergeCell ref="J177:K177"/>
    <mergeCell ref="Q176:R176"/>
    <mergeCell ref="C178:D178"/>
    <mergeCell ref="J178:K178"/>
    <mergeCell ref="Q177:R177"/>
    <mergeCell ref="Q178:R178"/>
    <mergeCell ref="C182:D182"/>
    <mergeCell ref="J182:K182"/>
    <mergeCell ref="Q181:R181"/>
    <mergeCell ref="C183:D183"/>
    <mergeCell ref="J183:K183"/>
    <mergeCell ref="Q182:R182"/>
    <mergeCell ref="C190:D190"/>
    <mergeCell ref="J190:K190"/>
    <mergeCell ref="C179:D179"/>
    <mergeCell ref="J179:K179"/>
    <mergeCell ref="C180:D180"/>
    <mergeCell ref="J180:K180"/>
    <mergeCell ref="Q179:R179"/>
    <mergeCell ref="C181:D181"/>
    <mergeCell ref="J181:K181"/>
    <mergeCell ref="Q180:R180"/>
    <mergeCell ref="Q183:R183"/>
    <mergeCell ref="Q190:R190"/>
    <mergeCell ref="D201:F201"/>
    <mergeCell ref="K201:M201"/>
    <mergeCell ref="R200:T200"/>
    <mergeCell ref="D202:F202"/>
    <mergeCell ref="K202:M202"/>
    <mergeCell ref="R201:T201"/>
    <mergeCell ref="C196:D196"/>
    <mergeCell ref="J196:K196"/>
    <mergeCell ref="D199:F199"/>
    <mergeCell ref="K199:M199"/>
    <mergeCell ref="D200:F200"/>
    <mergeCell ref="K200:M200"/>
    <mergeCell ref="R199:T199"/>
    <mergeCell ref="Q196:R196"/>
    <mergeCell ref="R202:T202"/>
  </mergeCells>
  <phoneticPr fontId="1"/>
  <dataValidations count="4">
    <dataValidation type="list" allowBlank="1" showInputMessage="1" showErrorMessage="1" sqref="C41 C47 J139 J145 C189 C195 C89 C95 J89 J95 Q139 Q145 C139 C145 Q89 Q95 J189 J195 Q189 Q195">
      <formula1>"大臣,知事"</formula1>
    </dataValidation>
    <dataValidation type="list" allowBlank="1" showInputMessage="1" showErrorMessage="1" sqref="D41 D47 K139 K145 D189 D195 D89 D95 K89 K95 R139 R145 D139 D145 R89 R95 K189 K195 R189 R195">
      <formula1>"特定,一般"</formula1>
    </dataValidation>
    <dataValidation type="list" allowBlank="1" showInputMessage="1" showErrorMessage="1" sqref="C52:C54 Q150:Q152 Q200:Q202 J100:J102 Q100:Q102 C150:C152 C100:C102 J200:J202 J150:J152 C200:C202">
      <formula1>"加入,未加入,適用除外"</formula1>
    </dataValidation>
    <dataValidation type="list" allowBlank="1" showInputMessage="1" showErrorMessage="1" sqref="C57:C58 C105:C106 J105:J106 Q105:Q106 C155:C156 J155:J156 Q155:Q156 C205:C206 J205:J206 Q205:Q206">
      <formula1>"有,無"</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M4" sqref="AM4"/>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614" customWidth="1"/>
    <col min="42" max="42" width="3.375" style="614" customWidth="1"/>
    <col min="43" max="44" width="3" style="614" customWidth="1"/>
    <col min="45" max="75" width="2.625" style="614" customWidth="1"/>
    <col min="76" max="90" width="2.375" style="61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61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基本データ入力!J111</f>
        <v>0</v>
      </c>
      <c r="AT4" s="1001"/>
      <c r="AU4" s="1001"/>
      <c r="AV4" s="1001"/>
      <c r="AW4" s="1001"/>
      <c r="AX4" s="1001"/>
      <c r="AY4" s="1001"/>
      <c r="AZ4" s="1001"/>
      <c r="BA4" s="1001"/>
      <c r="BB4" s="1001"/>
      <c r="BC4" s="1001"/>
      <c r="BD4" s="1001"/>
      <c r="BE4" s="1002"/>
      <c r="BF4" s="1003" t="s">
        <v>749</v>
      </c>
      <c r="BG4" s="1003"/>
      <c r="BH4" s="1003"/>
      <c r="BI4" s="1003"/>
      <c r="BJ4" s="1004">
        <f>基本データ入力!J112</f>
        <v>0</v>
      </c>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基本データ入力!C13</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基本データ入力!J113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608"/>
      <c r="G6" s="608"/>
      <c r="H6" s="608"/>
      <c r="I6" s="608"/>
      <c r="J6" s="608"/>
      <c r="K6" s="608"/>
      <c r="L6" s="608"/>
      <c r="M6" s="608"/>
      <c r="N6" s="608"/>
      <c r="O6" s="608"/>
      <c r="P6" s="608"/>
      <c r="Q6" s="480" t="s">
        <v>648</v>
      </c>
      <c r="R6" s="608"/>
      <c r="S6" s="608"/>
      <c r="T6" s="608"/>
      <c r="U6" s="608"/>
      <c r="Z6" s="608"/>
      <c r="AA6" s="608"/>
      <c r="AB6" s="608"/>
      <c r="AC6" s="608"/>
      <c r="AD6" s="608"/>
      <c r="AE6" s="608"/>
      <c r="AF6" s="608"/>
      <c r="AG6" s="608"/>
      <c r="AH6" s="608"/>
      <c r="AI6" s="608"/>
      <c r="AO6" s="998"/>
      <c r="AP6" s="996"/>
      <c r="AQ6" s="996"/>
      <c r="AR6" s="997"/>
      <c r="AS6" s="987">
        <f>基本データ入力!J114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608"/>
      <c r="O7" s="608"/>
      <c r="P7" s="608"/>
      <c r="Q7" s="608"/>
      <c r="V7" s="608" t="s">
        <v>1076</v>
      </c>
      <c r="W7" s="608">
        <f>基本データ入力!J63</f>
        <v>0</v>
      </c>
      <c r="X7" s="608"/>
      <c r="Y7" s="608"/>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基本データ入力!J115</f>
        <v>0</v>
      </c>
      <c r="BN7" s="576"/>
      <c r="BO7" s="576"/>
      <c r="BP7" s="576"/>
      <c r="BQ7" s="576"/>
      <c r="BR7" s="576"/>
      <c r="BS7" s="576"/>
      <c r="BT7" s="576" t="s">
        <v>1096</v>
      </c>
      <c r="BU7" s="576"/>
      <c r="BV7" s="576"/>
      <c r="BW7" s="547"/>
    </row>
    <row r="8" spans="1:90">
      <c r="A8" s="940" t="s">
        <v>647</v>
      </c>
      <c r="B8" s="940"/>
      <c r="C8" s="940"/>
      <c r="D8" s="940"/>
      <c r="E8" s="608"/>
      <c r="F8" s="608"/>
      <c r="G8" s="608"/>
      <c r="H8" s="608"/>
      <c r="I8" s="608"/>
      <c r="J8" s="608"/>
      <c r="K8" s="608"/>
      <c r="L8" s="608"/>
      <c r="M8" s="608"/>
      <c r="N8" s="608"/>
      <c r="O8" s="608"/>
      <c r="P8" s="608"/>
      <c r="Q8" s="608"/>
      <c r="R8" s="971" t="s">
        <v>646</v>
      </c>
      <c r="S8" s="971"/>
      <c r="T8" s="971"/>
      <c r="U8" s="971"/>
      <c r="V8" s="940">
        <f>基本データ入力!J64</f>
        <v>0</v>
      </c>
      <c r="W8" s="940"/>
      <c r="X8" s="940"/>
      <c r="Y8" s="940"/>
      <c r="Z8" s="940"/>
      <c r="AA8" s="940"/>
      <c r="AB8" s="940"/>
      <c r="AC8" s="940"/>
      <c r="AD8" s="940"/>
      <c r="AE8" s="940"/>
      <c r="AF8" s="940"/>
      <c r="AG8" s="940"/>
      <c r="AH8" s="940"/>
      <c r="AI8" s="940"/>
      <c r="AO8" s="995" t="s">
        <v>645</v>
      </c>
      <c r="AP8" s="996"/>
      <c r="AQ8" s="996"/>
      <c r="AR8" s="997"/>
      <c r="AS8" s="569">
        <f>基本データ入力!C6</f>
        <v>0</v>
      </c>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607"/>
      <c r="R9" s="607"/>
      <c r="S9" s="607"/>
      <c r="T9" s="607"/>
      <c r="U9" s="607"/>
      <c r="V9" s="484" t="s">
        <v>1093</v>
      </c>
      <c r="W9" s="484"/>
      <c r="X9" s="484"/>
      <c r="Y9" s="484">
        <f>基本データ入力!J65</f>
        <v>0</v>
      </c>
      <c r="Z9" s="484"/>
      <c r="AA9" s="484"/>
      <c r="AB9" s="484"/>
      <c r="AC9" s="484"/>
      <c r="AD9" s="484"/>
      <c r="AE9" s="484"/>
      <c r="AF9" s="484"/>
      <c r="AG9" s="484"/>
      <c r="AH9" s="484"/>
      <c r="AI9" s="484"/>
      <c r="AO9" s="998"/>
      <c r="AP9" s="996"/>
      <c r="AQ9" s="996"/>
      <c r="AR9" s="997"/>
      <c r="AS9" s="572">
        <f>基本データ入力!J122</f>
        <v>0</v>
      </c>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607"/>
      <c r="R10" s="607"/>
      <c r="S10" s="607"/>
      <c r="T10" s="608"/>
      <c r="U10" s="608"/>
      <c r="V10" s="484" t="s">
        <v>1092</v>
      </c>
      <c r="W10" s="484"/>
      <c r="X10" s="484"/>
      <c r="Y10" s="484">
        <f>基本データ入力!J66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607"/>
      <c r="R11" s="971" t="s">
        <v>643</v>
      </c>
      <c r="S11" s="971"/>
      <c r="T11" s="971"/>
      <c r="U11" s="971"/>
      <c r="V11" s="487"/>
      <c r="W11" s="1126">
        <f>基本データ入力!J61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基本データ入力!J118</f>
        <v>0</v>
      </c>
      <c r="AV11" s="943"/>
      <c r="AW11" s="943"/>
      <c r="AX11" s="943"/>
      <c r="AY11" s="943"/>
      <c r="AZ11" s="943"/>
      <c r="BA11" s="943"/>
      <c r="BB11" s="943"/>
      <c r="BC11" s="943"/>
      <c r="BD11" s="943"/>
      <c r="BE11" s="973"/>
      <c r="BF11" s="936" t="s">
        <v>642</v>
      </c>
      <c r="BG11" s="937"/>
      <c r="BH11" s="937"/>
      <c r="BI11" s="937"/>
      <c r="BJ11" s="938"/>
      <c r="BK11" s="942">
        <f>基本データ入力!J121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607"/>
      <c r="R12" s="607"/>
      <c r="S12" s="607"/>
      <c r="T12" s="608"/>
      <c r="U12" s="608"/>
      <c r="V12" s="608"/>
      <c r="W12" s="608"/>
      <c r="X12" s="608"/>
      <c r="Y12" s="607"/>
      <c r="Z12" s="607"/>
      <c r="AA12" s="607"/>
      <c r="AB12" s="607"/>
      <c r="AC12" s="607"/>
      <c r="AD12" s="607"/>
      <c r="AE12" s="607"/>
      <c r="AF12" s="607"/>
      <c r="AG12" s="607"/>
      <c r="AH12" s="607"/>
      <c r="AI12" s="607"/>
      <c r="AO12" s="1016"/>
      <c r="AP12" s="975"/>
      <c r="AQ12" s="975"/>
      <c r="AR12" s="1017"/>
      <c r="AS12" s="616"/>
      <c r="AT12" s="617" t="s">
        <v>634</v>
      </c>
      <c r="AU12" s="946">
        <f>基本データ入力!J119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607"/>
      <c r="R13" s="607"/>
      <c r="S13" s="607"/>
      <c r="T13" s="608"/>
      <c r="U13" s="608"/>
      <c r="V13" s="971">
        <f>基本データ入力!J62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607"/>
      <c r="B15" s="607"/>
      <c r="C15" s="607"/>
      <c r="D15" s="60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607"/>
      <c r="C16" s="607"/>
      <c r="D16" s="60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基本データ入力!J72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15"/>
      <c r="AT18" s="612"/>
      <c r="AU18" s="612"/>
      <c r="AV18" s="612"/>
      <c r="AW18" s="612"/>
      <c r="AX18" s="612"/>
      <c r="AY18" s="612"/>
      <c r="AZ18" s="498"/>
      <c r="BA18" s="936"/>
      <c r="BB18" s="937"/>
      <c r="BC18" s="937"/>
      <c r="BD18" s="937"/>
      <c r="BE18" s="937"/>
      <c r="BF18" s="612"/>
      <c r="BG18" s="956" t="s">
        <v>627</v>
      </c>
      <c r="BH18" s="1037">
        <f>基本データ入力!M139</f>
        <v>0</v>
      </c>
      <c r="BI18" s="1037"/>
      <c r="BJ18" s="1037"/>
      <c r="BK18" s="1037"/>
      <c r="BL18" s="1037"/>
      <c r="BM18" s="961" t="s">
        <v>626</v>
      </c>
      <c r="BN18" s="942">
        <f>基本データ入力!J140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基本データ入力!J137</f>
        <v>0</v>
      </c>
      <c r="AT19" s="971"/>
      <c r="AU19" s="971"/>
      <c r="AV19" s="971"/>
      <c r="AW19" s="971"/>
      <c r="AX19" s="499"/>
      <c r="AY19" s="499"/>
      <c r="AZ19" s="500" t="s">
        <v>625</v>
      </c>
      <c r="BA19" s="1038">
        <f>基本データ入力!J139</f>
        <v>0</v>
      </c>
      <c r="BB19" s="971"/>
      <c r="BC19" s="971"/>
      <c r="BD19" s="971">
        <f>基本データ入力!K139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基本データ入力!J68</f>
        <v>0</v>
      </c>
      <c r="H20" s="943"/>
      <c r="I20" s="943"/>
      <c r="J20" s="943"/>
      <c r="K20" s="943"/>
      <c r="L20" s="943"/>
      <c r="M20" s="943"/>
      <c r="N20" s="943"/>
      <c r="O20" s="943"/>
      <c r="P20" s="943"/>
      <c r="Q20" s="973"/>
      <c r="R20" s="1040" t="s">
        <v>635</v>
      </c>
      <c r="S20" s="1041"/>
      <c r="T20" s="1041"/>
      <c r="U20" s="1041"/>
      <c r="V20" s="1042"/>
      <c r="W20" s="942">
        <f>基本データ入力!J71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611"/>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616"/>
      <c r="F21" s="617" t="s">
        <v>634</v>
      </c>
      <c r="G21" s="946">
        <f>基本データ入力!J69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15"/>
      <c r="AT21" s="612"/>
      <c r="AU21" s="612"/>
      <c r="AV21" s="612"/>
      <c r="AW21" s="612"/>
      <c r="AX21" s="612"/>
      <c r="AY21" s="612"/>
      <c r="AZ21" s="498"/>
      <c r="BA21" s="936"/>
      <c r="BB21" s="937"/>
      <c r="BC21" s="937"/>
      <c r="BD21" s="937"/>
      <c r="BE21" s="937"/>
      <c r="BF21" s="612"/>
      <c r="BG21" s="956" t="s">
        <v>627</v>
      </c>
      <c r="BH21" s="1037">
        <f>基本データ入力!M145</f>
        <v>0</v>
      </c>
      <c r="BI21" s="1037"/>
      <c r="BJ21" s="1037"/>
      <c r="BK21" s="1037"/>
      <c r="BL21" s="1037"/>
      <c r="BM21" s="961" t="s">
        <v>626</v>
      </c>
      <c r="BN21" s="942">
        <f>基本データ入力!J146</f>
        <v>0</v>
      </c>
      <c r="BO21" s="943"/>
      <c r="BP21" s="943"/>
      <c r="BQ21" s="943"/>
      <c r="BR21" s="943"/>
      <c r="BS21" s="943"/>
      <c r="BT21" s="943"/>
      <c r="BU21" s="943"/>
      <c r="BV21" s="943"/>
      <c r="BW21" s="944"/>
      <c r="BX21" s="573"/>
    </row>
    <row r="22" spans="1:90" ht="18.75" customHeight="1">
      <c r="A22" s="607"/>
      <c r="B22" s="607"/>
      <c r="C22" s="607"/>
      <c r="D22" s="607"/>
      <c r="E22" s="614"/>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O22" s="1025"/>
      <c r="AP22" s="1026"/>
      <c r="AQ22" s="1026"/>
      <c r="AR22" s="1027"/>
      <c r="AS22" s="970">
        <f>基本データ入力!J143</f>
        <v>0</v>
      </c>
      <c r="AT22" s="971"/>
      <c r="AU22" s="971"/>
      <c r="AV22" s="971"/>
      <c r="AW22" s="971"/>
      <c r="AX22" s="607"/>
      <c r="AY22" s="607"/>
      <c r="AZ22" s="500" t="s">
        <v>625</v>
      </c>
      <c r="BA22" s="1038">
        <f>基本データ入力!J145</f>
        <v>0</v>
      </c>
      <c r="BB22" s="971"/>
      <c r="BC22" s="971"/>
      <c r="BD22" s="971">
        <f>基本データ入力!K145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609"/>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612"/>
      <c r="S25" s="956" t="s">
        <v>627</v>
      </c>
      <c r="T25" s="1037">
        <f>基本データ入力!M89</f>
        <v>0</v>
      </c>
      <c r="U25" s="1037"/>
      <c r="V25" s="1037"/>
      <c r="W25" s="1037"/>
      <c r="X25" s="1037"/>
      <c r="Y25" s="961" t="s">
        <v>626</v>
      </c>
      <c r="Z25" s="942">
        <f>基本データ入力!J90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基本データ入力!J87</f>
        <v>0</v>
      </c>
      <c r="F26" s="971"/>
      <c r="G26" s="971"/>
      <c r="H26" s="971"/>
      <c r="I26" s="971"/>
      <c r="J26" s="971" t="s">
        <v>1077</v>
      </c>
      <c r="K26" s="971"/>
      <c r="L26" s="1127"/>
      <c r="M26" s="1038">
        <f>基本データ入力!J89</f>
        <v>0</v>
      </c>
      <c r="N26" s="971"/>
      <c r="O26" s="971"/>
      <c r="P26" s="971">
        <f>基本データ入力!K89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61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基本データ入力!J150</f>
        <v>0</v>
      </c>
      <c r="AY27" s="1049"/>
      <c r="AZ27" s="1049"/>
      <c r="BA27" s="1049"/>
      <c r="BB27" s="1049"/>
      <c r="BC27" s="1049"/>
      <c r="BD27" s="1049"/>
      <c r="BE27" s="1049"/>
      <c r="BF27" s="1049"/>
      <c r="BG27" s="1049"/>
      <c r="BH27" s="1048">
        <f>基本データ入力!J151</f>
        <v>0</v>
      </c>
      <c r="BI27" s="1049"/>
      <c r="BJ27" s="1049"/>
      <c r="BK27" s="1049"/>
      <c r="BL27" s="1049"/>
      <c r="BM27" s="1049"/>
      <c r="BN27" s="1049"/>
      <c r="BO27" s="1049"/>
      <c r="BP27" s="1048">
        <f>基本データ入力!J152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612"/>
      <c r="S28" s="956" t="s">
        <v>627</v>
      </c>
      <c r="T28" s="1037">
        <f>基本データ入力!M95</f>
        <v>0</v>
      </c>
      <c r="U28" s="1037"/>
      <c r="V28" s="1037"/>
      <c r="W28" s="1037"/>
      <c r="X28" s="1037"/>
      <c r="Y28" s="961" t="s">
        <v>626</v>
      </c>
      <c r="Z28" s="942">
        <f>基本データ入力!J96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基本データ入力!J93</f>
        <v>0</v>
      </c>
      <c r="F29" s="971"/>
      <c r="G29" s="971"/>
      <c r="H29" s="971"/>
      <c r="I29" s="971"/>
      <c r="J29" s="971" t="s">
        <v>1078</v>
      </c>
      <c r="K29" s="971"/>
      <c r="L29" s="1127"/>
      <c r="M29" s="1038">
        <f>基本データ入力!J95</f>
        <v>0</v>
      </c>
      <c r="N29" s="971"/>
      <c r="O29" s="971"/>
      <c r="P29" s="971">
        <f>基本データ入力!K95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609"/>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基本データ入力!J111</f>
        <v>0</v>
      </c>
      <c r="AY30" s="981"/>
      <c r="AZ30" s="981"/>
      <c r="BA30" s="981"/>
      <c r="BB30" s="981"/>
      <c r="BC30" s="981"/>
      <c r="BD30" s="982">
        <f>基本データ入力!K150</f>
        <v>0</v>
      </c>
      <c r="BE30" s="983"/>
      <c r="BF30" s="983"/>
      <c r="BG30" s="983"/>
      <c r="BH30" s="983"/>
      <c r="BI30" s="983"/>
      <c r="BJ30" s="984">
        <f>基本データ入力!K151</f>
        <v>0</v>
      </c>
      <c r="BK30" s="975"/>
      <c r="BL30" s="975"/>
      <c r="BM30" s="975"/>
      <c r="BN30" s="975"/>
      <c r="BO30" s="975"/>
      <c r="BP30" s="962"/>
      <c r="BQ30" s="984">
        <f>基本データ入力!K152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607"/>
      <c r="AT31" s="607"/>
      <c r="AU31" s="607"/>
      <c r="AV31" s="607"/>
      <c r="AW31" s="607"/>
      <c r="AX31" s="607"/>
      <c r="AY31" s="607"/>
      <c r="AZ31" s="471"/>
      <c r="BA31" s="618"/>
      <c r="BB31" s="618"/>
      <c r="BC31" s="618"/>
      <c r="BD31" s="618"/>
      <c r="BE31" s="618"/>
      <c r="BF31" s="607"/>
      <c r="BG31" s="618"/>
      <c r="BH31" s="618"/>
      <c r="BI31" s="618"/>
      <c r="BJ31" s="618"/>
      <c r="BK31" s="618"/>
      <c r="BL31" s="618"/>
      <c r="BM31" s="618"/>
      <c r="BN31" s="618"/>
      <c r="BO31" s="618"/>
      <c r="BP31" s="618"/>
      <c r="BQ31" s="618"/>
      <c r="BR31" s="618"/>
      <c r="BS31" s="618"/>
      <c r="BT31" s="618"/>
      <c r="BU31" s="618"/>
      <c r="BV31" s="618"/>
      <c r="BW31" s="618"/>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607"/>
      <c r="BF32" s="607"/>
      <c r="BG32" s="608"/>
      <c r="BH32" s="608"/>
      <c r="BI32" s="608"/>
      <c r="BJ32" s="608"/>
      <c r="BK32" s="608"/>
      <c r="BL32" s="608"/>
      <c r="BM32" s="608"/>
      <c r="BN32" s="608"/>
      <c r="BO32" s="608"/>
      <c r="BP32" s="608"/>
      <c r="BQ32" s="608"/>
      <c r="BR32" s="608"/>
      <c r="BS32" s="608"/>
      <c r="BT32" s="608"/>
      <c r="BU32" s="608"/>
      <c r="BV32" s="608"/>
      <c r="BW32" s="608"/>
      <c r="BX32" s="573"/>
    </row>
    <row r="33" spans="1:90" ht="18.75" customHeight="1">
      <c r="A33" s="1060"/>
      <c r="B33" s="1061"/>
      <c r="C33" s="1061"/>
      <c r="D33" s="1062"/>
      <c r="E33" s="1066"/>
      <c r="F33" s="1049"/>
      <c r="G33" s="1049"/>
      <c r="H33" s="1049"/>
      <c r="I33" s="1049"/>
      <c r="J33" s="1048">
        <f>基本データ入力!J100</f>
        <v>0</v>
      </c>
      <c r="K33" s="1049"/>
      <c r="L33" s="1049"/>
      <c r="M33" s="1049"/>
      <c r="N33" s="1049"/>
      <c r="O33" s="1049"/>
      <c r="P33" s="1049"/>
      <c r="Q33" s="1049"/>
      <c r="R33" s="1049"/>
      <c r="S33" s="1049"/>
      <c r="T33" s="1048">
        <f>基本データ入力!J101</f>
        <v>0</v>
      </c>
      <c r="U33" s="1049"/>
      <c r="V33" s="1049"/>
      <c r="W33" s="1049"/>
      <c r="X33" s="1049"/>
      <c r="Y33" s="1049"/>
      <c r="Z33" s="1049"/>
      <c r="AA33" s="1049"/>
      <c r="AB33" s="1048">
        <f>基本データ入力!J102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608"/>
      <c r="BF33" s="607"/>
      <c r="BG33" s="608"/>
      <c r="BH33" s="608"/>
      <c r="BI33" s="608"/>
      <c r="BJ33" s="608"/>
      <c r="BK33" s="608"/>
      <c r="BL33" s="608"/>
      <c r="BM33" s="608"/>
      <c r="BN33" s="608"/>
      <c r="BO33" s="608"/>
      <c r="BP33" s="608"/>
      <c r="BQ33" s="608"/>
      <c r="BR33" s="608"/>
      <c r="BS33" s="608"/>
      <c r="BT33" s="608"/>
      <c r="BU33" s="608"/>
      <c r="BV33" s="608"/>
      <c r="BW33" s="608"/>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基本データ入力!J124</f>
        <v>0</v>
      </c>
      <c r="AX34" s="964"/>
      <c r="AY34" s="964"/>
      <c r="AZ34" s="964"/>
      <c r="BA34" s="964"/>
      <c r="BB34" s="964"/>
      <c r="BC34" s="964"/>
      <c r="BD34" s="965"/>
      <c r="BF34" s="963" t="s">
        <v>619</v>
      </c>
      <c r="BG34" s="964"/>
      <c r="BH34" s="964"/>
      <c r="BI34" s="964"/>
      <c r="BJ34" s="964"/>
      <c r="BK34" s="964"/>
      <c r="BL34" s="964"/>
      <c r="BM34" s="964"/>
      <c r="BN34" s="963">
        <f>基本データ入力!J128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基本データ入力!J125</f>
        <v>0</v>
      </c>
      <c r="AX35" s="1085"/>
      <c r="AY35" s="1085"/>
      <c r="AZ35" s="1085"/>
      <c r="BA35" s="1085"/>
      <c r="BB35" s="1085"/>
      <c r="BC35" s="1085"/>
      <c r="BD35" s="1086"/>
      <c r="BE35" s="512"/>
      <c r="BF35" s="955" t="s">
        <v>616</v>
      </c>
      <c r="BG35" s="956"/>
      <c r="BH35" s="956"/>
      <c r="BI35" s="956"/>
      <c r="BJ35" s="956"/>
      <c r="BK35" s="956"/>
      <c r="BL35" s="956"/>
      <c r="BM35" s="956"/>
      <c r="BN35" s="955">
        <f>基本データ入力!J129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基本データ入力!J61</f>
        <v>0</v>
      </c>
      <c r="K36" s="981"/>
      <c r="L36" s="981"/>
      <c r="M36" s="981"/>
      <c r="N36" s="981"/>
      <c r="O36" s="981"/>
      <c r="P36" s="982">
        <f>基本データ入力!K100</f>
        <v>0</v>
      </c>
      <c r="Q36" s="983"/>
      <c r="R36" s="983"/>
      <c r="S36" s="983"/>
      <c r="T36" s="983"/>
      <c r="U36" s="983"/>
      <c r="V36" s="984">
        <f>基本データ入力!K101</f>
        <v>0</v>
      </c>
      <c r="W36" s="975"/>
      <c r="X36" s="975"/>
      <c r="Y36" s="975"/>
      <c r="Z36" s="975"/>
      <c r="AA36" s="975"/>
      <c r="AB36" s="962"/>
      <c r="AC36" s="984">
        <f>基本データ入力!K102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基本データ入力!J126</f>
        <v>0</v>
      </c>
      <c r="BA36" s="1054"/>
      <c r="BB36" s="1054"/>
      <c r="BC36" s="1054"/>
      <c r="BD36" s="1055"/>
      <c r="BE36" s="512"/>
      <c r="BF36" s="966" t="s">
        <v>614</v>
      </c>
      <c r="BG36" s="937"/>
      <c r="BH36" s="937"/>
      <c r="BI36" s="937"/>
      <c r="BJ36" s="937"/>
      <c r="BK36" s="937"/>
      <c r="BL36" s="937"/>
      <c r="BM36" s="937"/>
      <c r="BN36" s="966">
        <f>基本データ入力!J130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基本データ入力!J78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基本データ入力!J127</f>
        <v>0</v>
      </c>
      <c r="AX38" s="977"/>
      <c r="AY38" s="977"/>
      <c r="AZ38" s="977"/>
      <c r="BA38" s="977"/>
      <c r="BB38" s="977"/>
      <c r="BC38" s="977"/>
      <c r="BD38" s="978"/>
      <c r="BE38" s="608"/>
      <c r="BF38" s="966" t="s">
        <v>608</v>
      </c>
      <c r="BG38" s="937"/>
      <c r="BH38" s="937"/>
      <c r="BI38" s="937"/>
      <c r="BJ38" s="937"/>
      <c r="BK38" s="937"/>
      <c r="BL38" s="937"/>
      <c r="BM38" s="937"/>
      <c r="BN38" s="955">
        <f>基本データ入力!J131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基本データ入力!J79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610"/>
      <c r="BG39" s="979" t="s">
        <v>607</v>
      </c>
      <c r="BH39" s="956"/>
      <c r="BI39" s="956"/>
      <c r="BJ39" s="956"/>
      <c r="BK39" s="956"/>
      <c r="BL39" s="956"/>
      <c r="BM39" s="956"/>
      <c r="BN39" s="958">
        <f>基本データ入力!J132</f>
        <v>0</v>
      </c>
      <c r="BO39" s="959"/>
      <c r="BP39" s="959"/>
      <c r="BQ39" s="959"/>
      <c r="BR39" s="959"/>
      <c r="BS39" s="959"/>
      <c r="BT39" s="959"/>
      <c r="BU39" s="959"/>
      <c r="BV39" s="959"/>
      <c r="BW39" s="960"/>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基本データ入力!J74</f>
        <v>0</v>
      </c>
      <c r="F40" s="1090"/>
      <c r="G40" s="1090"/>
      <c r="H40" s="1090"/>
      <c r="I40" s="1090"/>
      <c r="J40" s="1090"/>
      <c r="K40" s="1090"/>
      <c r="L40" s="1090"/>
      <c r="M40" s="1090"/>
      <c r="N40" s="1090"/>
      <c r="O40" s="1090"/>
      <c r="P40" s="1091"/>
      <c r="Q40" s="516"/>
      <c r="R40" s="1026" t="s">
        <v>601</v>
      </c>
      <c r="S40" s="1026"/>
      <c r="T40" s="1026"/>
      <c r="U40" s="1026"/>
      <c r="V40" s="1026"/>
      <c r="W40" s="1067">
        <f>基本データ入力!J80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608"/>
      <c r="BE40" s="608"/>
      <c r="BF40" s="513"/>
      <c r="BG40" s="974" t="s">
        <v>606</v>
      </c>
      <c r="BH40" s="975"/>
      <c r="BI40" s="975"/>
      <c r="BJ40" s="975"/>
      <c r="BK40" s="975"/>
      <c r="BL40" s="975"/>
      <c r="BM40" s="975"/>
      <c r="BN40" s="1097">
        <f>基本データ入力!J133</f>
        <v>0</v>
      </c>
      <c r="BO40" s="1098"/>
      <c r="BP40" s="1098"/>
      <c r="BQ40" s="1098"/>
      <c r="BR40" s="1098"/>
      <c r="BS40" s="1098"/>
      <c r="BT40" s="1098"/>
      <c r="BU40" s="1098"/>
      <c r="BV40" s="1098"/>
      <c r="BW40" s="1099"/>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基本データ入力!J75</f>
        <v>0</v>
      </c>
      <c r="F41" s="1098"/>
      <c r="G41" s="1098"/>
      <c r="H41" s="1098"/>
      <c r="I41" s="1098"/>
      <c r="J41" s="1098"/>
      <c r="K41" s="1098"/>
      <c r="L41" s="1098"/>
      <c r="M41" s="1098"/>
      <c r="N41" s="1098"/>
      <c r="O41" s="1098"/>
      <c r="P41" s="1099"/>
      <c r="Q41" s="514"/>
      <c r="R41" s="1087" t="s">
        <v>599</v>
      </c>
      <c r="S41" s="1088"/>
      <c r="T41" s="1088"/>
      <c r="U41" s="1088"/>
      <c r="V41" s="1089"/>
      <c r="W41" s="1018">
        <f>基本データ入力!J81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60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基本データ入力!J76</f>
        <v>0</v>
      </c>
      <c r="J42" s="1023"/>
      <c r="K42" s="1023"/>
      <c r="L42" s="1023"/>
      <c r="M42" s="1023"/>
      <c r="N42" s="1023"/>
      <c r="O42" s="1023"/>
      <c r="P42" s="1024"/>
      <c r="Q42" s="516"/>
      <c r="R42" s="520"/>
      <c r="S42" s="1108" t="s">
        <v>597</v>
      </c>
      <c r="T42" s="1109"/>
      <c r="U42" s="1109"/>
      <c r="V42" s="1109"/>
      <c r="W42" s="1112">
        <f>基本データ入力!J82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基本データ入力!J77</f>
        <v>0</v>
      </c>
      <c r="F44" s="1071"/>
      <c r="G44" s="1071"/>
      <c r="H44" s="1071"/>
      <c r="I44" s="1071"/>
      <c r="J44" s="1071"/>
      <c r="K44" s="1071"/>
      <c r="L44" s="1071"/>
      <c r="M44" s="1071"/>
      <c r="N44" s="1071"/>
      <c r="O44" s="1071"/>
      <c r="P44" s="1072"/>
      <c r="Q44" s="523"/>
      <c r="R44" s="524"/>
      <c r="S44" s="1096" t="s">
        <v>595</v>
      </c>
      <c r="T44" s="983"/>
      <c r="U44" s="983"/>
      <c r="V44" s="984"/>
      <c r="W44" s="1097">
        <f>基本データ入力!J83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608"/>
      <c r="AL46" s="573"/>
      <c r="AO46" s="607"/>
      <c r="AP46" s="971"/>
      <c r="AQ46" s="971"/>
      <c r="AR46" s="971"/>
      <c r="AS46" s="971"/>
      <c r="AT46" s="971"/>
      <c r="AU46" s="971"/>
      <c r="AV46" s="971"/>
      <c r="AW46" s="1118"/>
      <c r="AX46" s="1119"/>
      <c r="AY46" s="1119"/>
      <c r="AZ46" s="1119"/>
      <c r="BA46" s="1119"/>
      <c r="BB46" s="1119"/>
      <c r="BC46" s="1119"/>
      <c r="BD46" s="1119"/>
      <c r="BE46" s="607"/>
      <c r="BF46" s="971"/>
      <c r="BG46" s="971"/>
      <c r="BH46" s="971"/>
      <c r="BI46" s="971"/>
      <c r="BJ46" s="971"/>
      <c r="BK46" s="971"/>
      <c r="BL46" s="971"/>
      <c r="BM46" s="971"/>
      <c r="BN46" s="607"/>
      <c r="BO46" s="607"/>
      <c r="BP46" s="607"/>
      <c r="BQ46" s="607"/>
      <c r="BR46" s="607"/>
      <c r="BS46" s="607"/>
      <c r="BT46" s="607"/>
      <c r="BU46" s="607"/>
      <c r="BV46" s="607"/>
      <c r="BW46" s="60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607"/>
      <c r="AP47" s="607"/>
      <c r="AQ47" s="607"/>
      <c r="AR47" s="607"/>
      <c r="AS47" s="607"/>
      <c r="AT47" s="607"/>
      <c r="AU47" s="607"/>
      <c r="AV47" s="607"/>
      <c r="AW47" s="607"/>
      <c r="AX47" s="607"/>
      <c r="AY47" s="607"/>
      <c r="AZ47" s="607"/>
      <c r="BA47" s="607"/>
      <c r="BB47" s="607"/>
      <c r="BC47" s="607"/>
      <c r="BD47" s="607"/>
      <c r="BE47" s="607"/>
      <c r="BF47" s="607"/>
      <c r="BG47" s="971"/>
      <c r="BH47" s="971"/>
      <c r="BI47" s="971"/>
      <c r="BJ47" s="971"/>
      <c r="BK47" s="971"/>
      <c r="BL47" s="971"/>
      <c r="BM47" s="971"/>
      <c r="BN47" s="613"/>
      <c r="BO47" s="613"/>
      <c r="BP47" s="613"/>
      <c r="BQ47" s="613"/>
      <c r="BR47" s="613"/>
      <c r="BS47" s="613"/>
      <c r="BT47" s="613"/>
      <c r="BU47" s="613"/>
      <c r="BV47" s="613"/>
      <c r="BW47" s="613"/>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607"/>
      <c r="AP50" s="607"/>
      <c r="AQ50" s="607"/>
      <c r="AR50" s="607"/>
      <c r="AS50" s="607"/>
      <c r="AT50" s="607"/>
      <c r="AU50" s="607"/>
      <c r="AV50" s="607"/>
      <c r="AW50" s="607"/>
      <c r="AX50" s="607"/>
      <c r="AY50" s="607"/>
      <c r="AZ50" s="607"/>
      <c r="BA50" s="607"/>
      <c r="BB50" s="607"/>
      <c r="BC50" s="607"/>
      <c r="BD50" s="607"/>
      <c r="BE50" s="607"/>
      <c r="BF50" s="60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614"/>
      <c r="AK51" s="614"/>
      <c r="AL51" s="614"/>
      <c r="AM51" s="614"/>
      <c r="AN51" s="61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614"/>
      <c r="AK52" s="614"/>
      <c r="AL52" s="614"/>
      <c r="AM52" s="614"/>
      <c r="AN52" s="61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614"/>
      <c r="AK53" s="614"/>
      <c r="AL53" s="61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614"/>
      <c r="AK54" s="614"/>
      <c r="AL54" s="61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614"/>
      <c r="AK55" s="614"/>
      <c r="AL55" s="61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608"/>
      <c r="B56" s="608"/>
      <c r="C56" s="608"/>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608"/>
      <c r="AH56" s="608"/>
      <c r="AI56" s="608"/>
      <c r="AJ56" s="614"/>
      <c r="AK56" s="614"/>
      <c r="AL56" s="61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608"/>
      <c r="B57" s="608"/>
      <c r="C57" s="608"/>
      <c r="D57" s="608"/>
      <c r="E57" s="608"/>
      <c r="F57" s="608"/>
      <c r="G57" s="608"/>
      <c r="H57" s="608"/>
      <c r="I57" s="608"/>
      <c r="J57" s="608"/>
      <c r="K57" s="608"/>
      <c r="L57" s="608"/>
      <c r="M57" s="608"/>
      <c r="N57" s="608"/>
      <c r="O57" s="608"/>
      <c r="P57" s="608"/>
      <c r="Q57" s="607"/>
      <c r="R57" s="608"/>
      <c r="S57" s="608"/>
      <c r="T57" s="608"/>
      <c r="U57" s="608"/>
      <c r="V57" s="608"/>
      <c r="W57" s="608"/>
      <c r="X57" s="608"/>
      <c r="Y57" s="608"/>
      <c r="Z57" s="608"/>
      <c r="AA57" s="608"/>
      <c r="AB57" s="608"/>
      <c r="AC57" s="608"/>
      <c r="AD57" s="608"/>
      <c r="AE57" s="608"/>
      <c r="AF57" s="608"/>
      <c r="AG57" s="608"/>
      <c r="AH57" s="608"/>
      <c r="AI57" s="608"/>
      <c r="AJ57" s="614"/>
      <c r="AK57" s="614"/>
      <c r="AL57" s="61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608"/>
      <c r="B58" s="608"/>
      <c r="C58" s="608"/>
      <c r="D58" s="608"/>
      <c r="E58" s="608"/>
      <c r="F58" s="608"/>
      <c r="G58" s="608"/>
      <c r="H58" s="608"/>
      <c r="I58" s="608"/>
      <c r="J58" s="608"/>
      <c r="K58" s="608"/>
      <c r="L58" s="608"/>
      <c r="M58" s="608"/>
      <c r="N58" s="608"/>
      <c r="O58" s="608"/>
      <c r="P58" s="608"/>
      <c r="Q58" s="607"/>
      <c r="R58" s="607"/>
      <c r="S58" s="607"/>
      <c r="T58" s="608"/>
      <c r="U58" s="608"/>
      <c r="V58" s="608"/>
      <c r="W58" s="608"/>
      <c r="X58" s="608"/>
      <c r="Y58" s="607"/>
      <c r="Z58" s="607"/>
      <c r="AA58" s="607"/>
      <c r="AB58" s="607"/>
      <c r="AC58" s="607"/>
      <c r="AD58" s="607"/>
      <c r="AE58" s="607"/>
      <c r="AF58" s="607"/>
      <c r="AG58" s="607"/>
      <c r="AH58" s="607"/>
      <c r="AI58" s="607"/>
      <c r="AJ58" s="614"/>
      <c r="AK58" s="614"/>
      <c r="AL58" s="61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608"/>
      <c r="BY58" s="469"/>
      <c r="BZ58" s="469"/>
      <c r="CA58" s="469"/>
      <c r="CB58" s="469"/>
      <c r="CC58" s="469"/>
      <c r="CD58" s="469"/>
      <c r="CE58" s="469"/>
      <c r="CF58" s="469"/>
      <c r="CG58" s="469"/>
      <c r="CH58" s="469"/>
      <c r="CI58" s="469"/>
      <c r="CJ58" s="469"/>
      <c r="CK58" s="469"/>
      <c r="CL58" s="469"/>
    </row>
    <row r="59" spans="1:90">
      <c r="A59" s="608"/>
      <c r="B59" s="608"/>
      <c r="C59" s="608"/>
      <c r="D59" s="608"/>
      <c r="E59" s="608"/>
      <c r="F59" s="608"/>
      <c r="G59" s="608"/>
      <c r="H59" s="608"/>
      <c r="I59" s="608"/>
      <c r="J59" s="608"/>
      <c r="K59" s="608"/>
      <c r="L59" s="608"/>
      <c r="M59" s="608"/>
      <c r="N59" s="608"/>
      <c r="O59" s="608"/>
      <c r="P59" s="608"/>
      <c r="Q59" s="607"/>
      <c r="R59" s="607"/>
      <c r="S59" s="607"/>
      <c r="T59" s="608"/>
      <c r="U59" s="608"/>
      <c r="V59" s="608"/>
      <c r="W59" s="608"/>
      <c r="X59" s="608"/>
      <c r="Y59" s="608"/>
      <c r="Z59" s="608"/>
      <c r="AA59" s="608"/>
      <c r="AB59" s="608"/>
      <c r="AC59" s="608"/>
      <c r="AD59" s="608"/>
      <c r="AE59" s="608"/>
      <c r="AF59" s="608"/>
      <c r="AG59" s="608"/>
      <c r="AH59" s="608"/>
      <c r="AI59" s="608"/>
      <c r="AJ59" s="614"/>
      <c r="AK59" s="614"/>
      <c r="AL59" s="61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608"/>
      <c r="BY59" s="469"/>
      <c r="BZ59" s="469"/>
      <c r="CA59" s="469"/>
      <c r="CB59" s="469"/>
      <c r="CC59" s="469"/>
      <c r="CD59" s="469"/>
      <c r="CE59" s="469"/>
      <c r="CF59" s="469"/>
      <c r="CG59" s="469"/>
      <c r="CH59" s="469"/>
      <c r="CI59" s="469"/>
      <c r="CJ59" s="469"/>
      <c r="CK59" s="469"/>
      <c r="CL59" s="469"/>
    </row>
    <row r="60" spans="1:90">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14"/>
      <c r="AK60" s="614"/>
      <c r="AL60" s="61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608"/>
      <c r="BV60" s="608"/>
      <c r="BW60" s="608"/>
      <c r="BX60" s="469"/>
      <c r="BY60" s="469"/>
      <c r="BZ60" s="469"/>
      <c r="CA60" s="469"/>
      <c r="CB60" s="469"/>
      <c r="CC60" s="469"/>
      <c r="CD60" s="469"/>
      <c r="CE60" s="469"/>
      <c r="CF60" s="469"/>
      <c r="CG60" s="469"/>
      <c r="CH60" s="469"/>
      <c r="CI60" s="469"/>
      <c r="CJ60" s="469"/>
      <c r="CK60" s="469"/>
      <c r="CL60" s="469"/>
    </row>
    <row r="61" spans="1:90" ht="14.25">
      <c r="A61" s="475"/>
      <c r="B61" s="607"/>
      <c r="C61" s="607"/>
      <c r="D61" s="60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614"/>
      <c r="AK61" s="614"/>
      <c r="AL61" s="61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608"/>
      <c r="BW61" s="608"/>
      <c r="BX61" s="469"/>
      <c r="BY61" s="469"/>
      <c r="BZ61" s="469"/>
      <c r="CA61" s="469"/>
      <c r="CB61" s="469"/>
      <c r="CC61" s="469"/>
      <c r="CD61" s="469"/>
      <c r="CE61" s="469"/>
      <c r="CF61" s="469"/>
      <c r="CG61" s="469"/>
      <c r="CH61" s="469"/>
      <c r="CI61" s="469"/>
      <c r="CJ61" s="469"/>
      <c r="CK61" s="469"/>
      <c r="CL61" s="469"/>
    </row>
    <row r="62" spans="1:90">
      <c r="A62" s="510"/>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14"/>
      <c r="AK62" s="614"/>
      <c r="AL62" s="61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608"/>
      <c r="B63" s="608"/>
      <c r="C63" s="608"/>
      <c r="D63" s="608"/>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4"/>
      <c r="AK63" s="614"/>
      <c r="AL63" s="61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608"/>
      <c r="B64" s="608"/>
      <c r="C64" s="608"/>
      <c r="D64" s="608"/>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4"/>
      <c r="AK64" s="614"/>
      <c r="AL64" s="61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614"/>
      <c r="F65" s="61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614"/>
      <c r="AK65" s="614"/>
      <c r="AL65" s="614"/>
      <c r="AM65" s="531"/>
      <c r="AN65" s="533"/>
      <c r="AO65" s="608" t="s">
        <v>575</v>
      </c>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573"/>
      <c r="BY65" s="469"/>
      <c r="BZ65" s="469"/>
      <c r="CA65" s="469"/>
      <c r="CB65" s="469"/>
      <c r="CC65" s="469"/>
      <c r="CD65" s="469"/>
      <c r="CE65" s="469"/>
      <c r="CF65" s="469"/>
      <c r="CG65" s="469"/>
      <c r="CH65" s="469"/>
      <c r="CI65" s="469"/>
      <c r="CJ65" s="469"/>
      <c r="CK65" s="469"/>
      <c r="CL65" s="469"/>
    </row>
    <row r="66" spans="1:90">
      <c r="A66" s="971"/>
      <c r="B66" s="971"/>
      <c r="C66" s="971"/>
      <c r="D66" s="971"/>
      <c r="E66" s="614"/>
      <c r="F66" s="61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614"/>
      <c r="AK66" s="614"/>
      <c r="AL66" s="614"/>
      <c r="AM66" s="614"/>
      <c r="AN66" s="614"/>
      <c r="AO66" s="608" t="s">
        <v>574</v>
      </c>
      <c r="AP66" s="608"/>
      <c r="AQ66" s="608"/>
      <c r="AR66" s="608"/>
      <c r="AS66" s="608"/>
      <c r="AT66" s="608"/>
      <c r="AU66" s="608"/>
      <c r="AV66" s="608"/>
      <c r="AW66" s="608"/>
      <c r="AX66" s="608"/>
      <c r="AY66" s="608"/>
      <c r="AZ66" s="471"/>
      <c r="BA66" s="608"/>
      <c r="BB66" s="608"/>
      <c r="BC66" s="608"/>
      <c r="BD66" s="608"/>
      <c r="BE66" s="608"/>
      <c r="BF66" s="607"/>
      <c r="BG66" s="608"/>
      <c r="BH66" s="608"/>
      <c r="BI66" s="608"/>
      <c r="BJ66" s="608"/>
      <c r="BK66" s="608"/>
      <c r="BL66" s="608"/>
      <c r="BM66" s="608"/>
      <c r="BN66" s="608"/>
      <c r="BO66" s="608"/>
      <c r="BP66" s="608"/>
      <c r="BQ66" s="608"/>
      <c r="BR66" s="608"/>
      <c r="BS66" s="608"/>
      <c r="BT66" s="608"/>
      <c r="BU66" s="608"/>
      <c r="BV66" s="608"/>
      <c r="BW66" s="608"/>
      <c r="BX66" s="573"/>
      <c r="BY66" s="469"/>
      <c r="BZ66" s="469"/>
      <c r="CA66" s="469"/>
      <c r="CB66" s="469"/>
      <c r="CC66" s="469"/>
      <c r="CD66" s="469"/>
      <c r="CE66" s="469"/>
      <c r="CF66" s="469"/>
      <c r="CG66" s="469"/>
      <c r="CH66" s="469"/>
      <c r="CI66" s="469"/>
      <c r="CJ66" s="469"/>
      <c r="CK66" s="469"/>
      <c r="CL66" s="469"/>
    </row>
    <row r="67" spans="1:90">
      <c r="A67" s="607"/>
      <c r="B67" s="607"/>
      <c r="C67" s="607"/>
      <c r="D67" s="607"/>
      <c r="E67" s="614"/>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14"/>
      <c r="AK67" s="614"/>
      <c r="AL67" s="614"/>
      <c r="AM67" s="614"/>
      <c r="AN67" s="614"/>
      <c r="AP67" s="608" t="s">
        <v>573</v>
      </c>
      <c r="AQ67" s="608"/>
      <c r="AR67" s="608"/>
      <c r="AS67" s="608"/>
      <c r="AT67" s="608"/>
      <c r="AU67" s="608"/>
      <c r="AV67" s="608"/>
      <c r="AW67" s="608"/>
      <c r="AX67" s="608"/>
      <c r="AY67" s="608"/>
      <c r="AZ67" s="608"/>
      <c r="BA67" s="607"/>
      <c r="BB67" s="607"/>
      <c r="BC67" s="607"/>
      <c r="BD67" s="607"/>
      <c r="BE67" s="607"/>
      <c r="BF67" s="607"/>
      <c r="BG67" s="608"/>
      <c r="BH67" s="608"/>
      <c r="BI67" s="608"/>
      <c r="BJ67" s="608"/>
      <c r="BK67" s="608"/>
      <c r="BL67" s="608"/>
      <c r="BM67" s="608"/>
      <c r="BN67" s="608"/>
      <c r="BO67" s="608"/>
      <c r="BP67" s="608"/>
      <c r="BQ67" s="608"/>
      <c r="BR67" s="608"/>
      <c r="BS67" s="608"/>
      <c r="BT67" s="608"/>
      <c r="BU67" s="608"/>
      <c r="BV67" s="608"/>
      <c r="BW67" s="608"/>
      <c r="BX67" s="573"/>
      <c r="BY67" s="469"/>
      <c r="BZ67" s="469"/>
      <c r="CA67" s="469"/>
      <c r="CB67" s="469"/>
      <c r="CC67" s="469"/>
      <c r="CD67" s="469"/>
      <c r="CE67" s="469"/>
      <c r="CF67" s="469"/>
      <c r="CG67" s="469"/>
      <c r="CH67" s="469"/>
      <c r="CI67" s="469"/>
      <c r="CJ67" s="469"/>
      <c r="CK67" s="469"/>
      <c r="CL67" s="469"/>
    </row>
    <row r="68" spans="1:90">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614"/>
      <c r="AK69" s="614"/>
      <c r="AL69" s="614"/>
      <c r="AM69" s="614"/>
      <c r="AN69" s="61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608"/>
      <c r="BU69" s="608"/>
      <c r="BV69" s="608"/>
      <c r="BW69" s="608"/>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614"/>
      <c r="AK70" s="614"/>
      <c r="AL70" s="614"/>
      <c r="AM70" s="614"/>
      <c r="AN70" s="61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608"/>
      <c r="BV70" s="608"/>
      <c r="BW70" s="608"/>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607"/>
      <c r="S71" s="971"/>
      <c r="T71" s="985"/>
      <c r="U71" s="985"/>
      <c r="V71" s="985"/>
      <c r="W71" s="985"/>
      <c r="X71" s="985"/>
      <c r="Y71" s="971"/>
      <c r="Z71" s="971"/>
      <c r="AA71" s="971"/>
      <c r="AB71" s="971"/>
      <c r="AC71" s="971"/>
      <c r="AD71" s="971"/>
      <c r="AE71" s="971"/>
      <c r="AF71" s="971"/>
      <c r="AG71" s="971"/>
      <c r="AH71" s="971"/>
      <c r="AI71" s="971"/>
      <c r="AJ71" s="614"/>
      <c r="AK71" s="614"/>
      <c r="AL71" s="614"/>
      <c r="AM71" s="614"/>
      <c r="AN71" s="61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608"/>
      <c r="BU71" s="608"/>
      <c r="BV71" s="608"/>
      <c r="BW71" s="608"/>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607"/>
      <c r="N72" s="607"/>
      <c r="O72" s="607"/>
      <c r="P72" s="607"/>
      <c r="Q72" s="607"/>
      <c r="R72" s="607"/>
      <c r="S72" s="971"/>
      <c r="T72" s="985"/>
      <c r="U72" s="985"/>
      <c r="V72" s="985"/>
      <c r="W72" s="985"/>
      <c r="X72" s="985"/>
      <c r="Y72" s="971"/>
      <c r="Z72" s="971"/>
      <c r="AA72" s="971"/>
      <c r="AB72" s="971"/>
      <c r="AC72" s="971"/>
      <c r="AD72" s="971"/>
      <c r="AE72" s="971"/>
      <c r="AF72" s="971"/>
      <c r="AG72" s="971"/>
      <c r="AH72" s="971"/>
      <c r="AI72" s="971"/>
      <c r="AJ72" s="614"/>
      <c r="AK72" s="614"/>
      <c r="AL72" s="614"/>
      <c r="AM72" s="614"/>
      <c r="AN72" s="61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607"/>
      <c r="S73" s="971"/>
      <c r="T73" s="985"/>
      <c r="U73" s="985"/>
      <c r="V73" s="985"/>
      <c r="W73" s="985"/>
      <c r="X73" s="985"/>
      <c r="Y73" s="971"/>
      <c r="Z73" s="971"/>
      <c r="AA73" s="971"/>
      <c r="AB73" s="971"/>
      <c r="AC73" s="971"/>
      <c r="AD73" s="971"/>
      <c r="AE73" s="971"/>
      <c r="AF73" s="971"/>
      <c r="AG73" s="971"/>
      <c r="AH73" s="971"/>
      <c r="AI73" s="971"/>
      <c r="AJ73" s="614"/>
      <c r="AK73" s="614"/>
      <c r="AL73" s="614"/>
      <c r="AM73" s="614"/>
      <c r="AN73" s="61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607"/>
      <c r="S74" s="971"/>
      <c r="T74" s="985"/>
      <c r="U74" s="985"/>
      <c r="V74" s="985"/>
      <c r="W74" s="985"/>
      <c r="X74" s="985"/>
      <c r="Y74" s="971"/>
      <c r="Z74" s="971"/>
      <c r="AA74" s="971"/>
      <c r="AB74" s="971"/>
      <c r="AC74" s="971"/>
      <c r="AD74" s="971"/>
      <c r="AE74" s="971"/>
      <c r="AF74" s="971"/>
      <c r="AG74" s="971"/>
      <c r="AH74" s="971"/>
      <c r="AI74" s="971"/>
      <c r="AJ74" s="614"/>
      <c r="AK74" s="614"/>
      <c r="AL74" s="614"/>
      <c r="AM74" s="614"/>
      <c r="AN74" s="61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607"/>
      <c r="N75" s="607"/>
      <c r="O75" s="607"/>
      <c r="P75" s="607"/>
      <c r="Q75" s="607"/>
      <c r="R75" s="607"/>
      <c r="S75" s="971"/>
      <c r="T75" s="985"/>
      <c r="U75" s="985"/>
      <c r="V75" s="985"/>
      <c r="W75" s="985"/>
      <c r="X75" s="985"/>
      <c r="Y75" s="971"/>
      <c r="Z75" s="971"/>
      <c r="AA75" s="971"/>
      <c r="AB75" s="971"/>
      <c r="AC75" s="971"/>
      <c r="AD75" s="971"/>
      <c r="AE75" s="971"/>
      <c r="AF75" s="971"/>
      <c r="AG75" s="971"/>
      <c r="AH75" s="971"/>
      <c r="AI75" s="971"/>
      <c r="AJ75" s="614"/>
      <c r="AK75" s="614"/>
      <c r="AL75" s="614"/>
      <c r="AM75" s="614"/>
      <c r="AN75" s="61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607"/>
      <c r="S76" s="971"/>
      <c r="T76" s="985"/>
      <c r="U76" s="985"/>
      <c r="V76" s="985"/>
      <c r="W76" s="985"/>
      <c r="X76" s="985"/>
      <c r="Y76" s="971"/>
      <c r="Z76" s="971"/>
      <c r="AA76" s="971"/>
      <c r="AB76" s="971"/>
      <c r="AC76" s="971"/>
      <c r="AD76" s="971"/>
      <c r="AE76" s="971"/>
      <c r="AF76" s="971"/>
      <c r="AG76" s="971"/>
      <c r="AH76" s="971"/>
      <c r="AI76" s="971"/>
      <c r="AJ76" s="614"/>
      <c r="AK76" s="614"/>
      <c r="AL76" s="614"/>
      <c r="AM76" s="614"/>
      <c r="AN76" s="61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614"/>
      <c r="AK77" s="614"/>
      <c r="AL77" s="614"/>
      <c r="AM77" s="614"/>
      <c r="AN77" s="61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608"/>
      <c r="AK78" s="608"/>
      <c r="AL78" s="608"/>
      <c r="AM78" s="614"/>
      <c r="AN78" s="61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608"/>
      <c r="AK79" s="608"/>
      <c r="AL79" s="608"/>
      <c r="AM79" s="614"/>
      <c r="AN79" s="614"/>
      <c r="AO79" s="510"/>
      <c r="AP79" s="510"/>
      <c r="AQ79" s="510"/>
      <c r="AR79" s="510"/>
      <c r="AS79" s="607"/>
      <c r="AT79" s="607"/>
      <c r="AU79" s="607"/>
      <c r="AV79" s="607"/>
      <c r="AW79" s="607"/>
      <c r="AX79" s="607"/>
      <c r="AY79" s="607"/>
      <c r="AZ79" s="471"/>
      <c r="BA79" s="608"/>
      <c r="BB79" s="608"/>
      <c r="BC79" s="608"/>
      <c r="BD79" s="608"/>
      <c r="BE79" s="608"/>
      <c r="BF79" s="607"/>
      <c r="BG79" s="608"/>
      <c r="BH79" s="608"/>
      <c r="BI79" s="608"/>
      <c r="BJ79" s="608"/>
      <c r="BK79" s="608"/>
      <c r="BL79" s="608"/>
      <c r="BM79" s="608"/>
      <c r="BN79" s="608"/>
      <c r="BO79" s="608"/>
      <c r="BP79" s="608"/>
      <c r="BQ79" s="608"/>
      <c r="BR79" s="608"/>
      <c r="BS79" s="608"/>
      <c r="BT79" s="608"/>
      <c r="BU79" s="608"/>
      <c r="BV79" s="608"/>
      <c r="BW79" s="608"/>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608"/>
      <c r="AP80" s="608"/>
      <c r="AQ80" s="608"/>
      <c r="AR80" s="608"/>
      <c r="AS80" s="608"/>
      <c r="AT80" s="608"/>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608"/>
      <c r="AP81" s="608"/>
      <c r="AQ81" s="608"/>
      <c r="AR81" s="608"/>
      <c r="AS81" s="608"/>
      <c r="AT81" s="608"/>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608"/>
      <c r="AP82" s="608"/>
      <c r="AQ82" s="608"/>
      <c r="AR82" s="608"/>
      <c r="AS82" s="608"/>
      <c r="AT82" s="608"/>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608"/>
      <c r="AP83" s="608"/>
      <c r="AQ83" s="608"/>
      <c r="AR83" s="608"/>
      <c r="AS83" s="608"/>
      <c r="AT83" s="608"/>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608"/>
      <c r="AP84" s="608"/>
      <c r="AQ84" s="608"/>
      <c r="AR84" s="608"/>
      <c r="AS84" s="608"/>
      <c r="AT84" s="608"/>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608"/>
      <c r="AP85" s="608"/>
      <c r="AQ85" s="608"/>
      <c r="AR85" s="608"/>
      <c r="AS85" s="608"/>
      <c r="AT85" s="608"/>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608"/>
      <c r="AP86" s="608"/>
      <c r="AQ86" s="608"/>
      <c r="AR86" s="608"/>
      <c r="AS86" s="608"/>
      <c r="AT86" s="608"/>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608"/>
      <c r="AP87" s="608"/>
      <c r="AQ87" s="608"/>
      <c r="AR87" s="608"/>
      <c r="AS87" s="608"/>
      <c r="AT87" s="608"/>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608"/>
      <c r="AP88" s="608"/>
      <c r="AQ88" s="608"/>
      <c r="AR88" s="608"/>
      <c r="AS88" s="608"/>
      <c r="AT88" s="608"/>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608"/>
      <c r="AP89" s="608"/>
      <c r="AQ89" s="608"/>
      <c r="AR89" s="608"/>
      <c r="AS89" s="608"/>
      <c r="AT89" s="608"/>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608"/>
      <c r="AP90" s="608"/>
      <c r="AQ90" s="608"/>
      <c r="AR90" s="608"/>
      <c r="AS90" s="608"/>
      <c r="AT90" s="608"/>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608"/>
      <c r="AP91" s="608"/>
      <c r="AQ91" s="608"/>
      <c r="AR91" s="608"/>
      <c r="AS91" s="608"/>
      <c r="AT91" s="608"/>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608"/>
      <c r="AP92" s="608"/>
      <c r="AQ92" s="608"/>
      <c r="AR92" s="608"/>
      <c r="AS92" s="608"/>
      <c r="AT92" s="608"/>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608"/>
      <c r="AP93" s="608"/>
      <c r="AQ93" s="608"/>
      <c r="AR93" s="608"/>
      <c r="AS93" s="608"/>
      <c r="AT93" s="608"/>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608"/>
      <c r="AP94" s="608"/>
      <c r="AQ94" s="608"/>
      <c r="AR94" s="608"/>
      <c r="AS94" s="608"/>
      <c r="AT94" s="608"/>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608"/>
      <c r="AP95" s="608"/>
      <c r="AQ95" s="608"/>
      <c r="AR95" s="608"/>
      <c r="AS95" s="608"/>
      <c r="AT95" s="608"/>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608"/>
      <c r="AP96" s="608"/>
      <c r="AQ96" s="608"/>
      <c r="AR96" s="608"/>
      <c r="AS96" s="608"/>
      <c r="AT96" s="608"/>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608"/>
      <c r="AP97" s="608"/>
      <c r="AQ97" s="608"/>
      <c r="AR97" s="608"/>
      <c r="AS97" s="608"/>
      <c r="AT97" s="608"/>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608"/>
      <c r="AP98" s="608"/>
      <c r="AQ98" s="608"/>
      <c r="AR98" s="608"/>
      <c r="AS98" s="608"/>
      <c r="AT98" s="608"/>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608"/>
      <c r="AP99" s="608"/>
      <c r="AQ99" s="608"/>
      <c r="AR99" s="608"/>
      <c r="AS99" s="608"/>
      <c r="AT99" s="608"/>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608"/>
      <c r="AP100" s="608"/>
      <c r="AQ100" s="608"/>
      <c r="AR100" s="608"/>
      <c r="AS100" s="608"/>
      <c r="AT100" s="608"/>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608"/>
      <c r="AP101" s="608"/>
      <c r="AQ101" s="608"/>
      <c r="AR101" s="608"/>
      <c r="AS101" s="608"/>
      <c r="AT101" s="608"/>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608"/>
      <c r="AP102" s="608"/>
      <c r="AQ102" s="608"/>
      <c r="AR102" s="608"/>
      <c r="AS102" s="608"/>
      <c r="AT102" s="608"/>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608"/>
      <c r="AP103" s="608"/>
      <c r="AQ103" s="608"/>
      <c r="AR103" s="608"/>
      <c r="AS103" s="608"/>
      <c r="AT103" s="608"/>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608"/>
      <c r="AP104" s="608"/>
      <c r="AQ104" s="608"/>
      <c r="AR104" s="608"/>
      <c r="AS104" s="608"/>
      <c r="AT104" s="608"/>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608"/>
      <c r="AP105" s="608"/>
      <c r="AQ105" s="608"/>
      <c r="AR105" s="608"/>
      <c r="AS105" s="608"/>
      <c r="AT105" s="608"/>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608"/>
      <c r="AP106" s="608"/>
      <c r="AQ106" s="608"/>
      <c r="AR106" s="608"/>
      <c r="AS106" s="608"/>
      <c r="AT106" s="608"/>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608"/>
      <c r="AP107" s="608"/>
      <c r="AQ107" s="608"/>
      <c r="AR107" s="608"/>
      <c r="AS107" s="608"/>
      <c r="AT107" s="608"/>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608"/>
      <c r="AP108" s="608"/>
      <c r="AQ108" s="608"/>
      <c r="AR108" s="608"/>
      <c r="AS108" s="608"/>
      <c r="AT108" s="608"/>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608"/>
      <c r="AP109" s="608"/>
      <c r="AQ109" s="608"/>
      <c r="AR109" s="608"/>
      <c r="AS109" s="608"/>
      <c r="AT109" s="608"/>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608"/>
      <c r="AP110" s="608"/>
      <c r="AQ110" s="608"/>
      <c r="AR110" s="608"/>
      <c r="AS110" s="608"/>
      <c r="AT110" s="608"/>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608"/>
      <c r="AP111" s="608"/>
      <c r="AQ111" s="608"/>
      <c r="AR111" s="608"/>
      <c r="AS111" s="608"/>
      <c r="AT111" s="608"/>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608"/>
      <c r="AP112" s="608"/>
      <c r="AQ112" s="608"/>
      <c r="AR112" s="608"/>
      <c r="AS112" s="608"/>
      <c r="AT112" s="608"/>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608"/>
      <c r="AP113" s="608"/>
      <c r="AQ113" s="608"/>
      <c r="AR113" s="608"/>
      <c r="AS113" s="608"/>
      <c r="AT113" s="608"/>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608"/>
      <c r="AP114" s="608"/>
      <c r="AQ114" s="608"/>
      <c r="AR114" s="608"/>
      <c r="AS114" s="608"/>
      <c r="AT114" s="608"/>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608"/>
      <c r="AP115" s="608"/>
      <c r="AQ115" s="608"/>
      <c r="AR115" s="608"/>
      <c r="AS115" s="608"/>
      <c r="AT115" s="608"/>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608"/>
      <c r="AP116" s="608"/>
      <c r="AQ116" s="608"/>
      <c r="AR116" s="608"/>
      <c r="AS116" s="608"/>
      <c r="AT116" s="608"/>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608"/>
      <c r="AP117" s="608"/>
      <c r="AQ117" s="608"/>
      <c r="AR117" s="608"/>
      <c r="AS117" s="608"/>
      <c r="AT117" s="608"/>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608"/>
      <c r="AP118" s="608"/>
      <c r="AQ118" s="608"/>
      <c r="AR118" s="608"/>
      <c r="AS118" s="608"/>
      <c r="AT118" s="608"/>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608"/>
      <c r="AP119" s="608"/>
      <c r="AQ119" s="608"/>
      <c r="AR119" s="608"/>
      <c r="AS119" s="608"/>
      <c r="AT119" s="608"/>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608"/>
      <c r="AP120" s="608"/>
      <c r="AQ120" s="608"/>
      <c r="AR120" s="608"/>
      <c r="AS120" s="608"/>
      <c r="AT120" s="608"/>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608"/>
      <c r="AP121" s="608"/>
      <c r="AQ121" s="608"/>
      <c r="AR121" s="608"/>
      <c r="AS121" s="608"/>
      <c r="AT121" s="608"/>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608"/>
      <c r="AP122" s="608"/>
      <c r="AQ122" s="608"/>
      <c r="AR122" s="608"/>
      <c r="AS122" s="608"/>
      <c r="AT122" s="608"/>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608"/>
      <c r="AP123" s="608"/>
      <c r="AQ123" s="608"/>
      <c r="AR123" s="608"/>
      <c r="AS123" s="608"/>
      <c r="AT123" s="608"/>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608"/>
      <c r="AP124" s="608"/>
      <c r="AQ124" s="608"/>
      <c r="AR124" s="608"/>
      <c r="AS124" s="608"/>
      <c r="AT124" s="608"/>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608"/>
      <c r="AP125" s="608"/>
      <c r="AQ125" s="608"/>
      <c r="AR125" s="608"/>
      <c r="AS125" s="608"/>
      <c r="AT125" s="608"/>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608"/>
      <c r="AP126" s="608"/>
      <c r="AQ126" s="608"/>
      <c r="AR126" s="608"/>
      <c r="AS126" s="608"/>
      <c r="AT126" s="608"/>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608"/>
      <c r="AP127" s="608"/>
      <c r="AQ127" s="608"/>
      <c r="AR127" s="608"/>
      <c r="AS127" s="608"/>
      <c r="AT127" s="608"/>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608"/>
      <c r="AP128" s="608"/>
      <c r="AQ128" s="608"/>
      <c r="AR128" s="608"/>
      <c r="AS128" s="608"/>
      <c r="AT128" s="608"/>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608"/>
      <c r="AP129" s="608"/>
      <c r="AQ129" s="608"/>
      <c r="AR129" s="608"/>
      <c r="AS129" s="608"/>
      <c r="AT129" s="608"/>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608"/>
      <c r="AP130" s="608"/>
      <c r="AQ130" s="608"/>
      <c r="AR130" s="608"/>
      <c r="AS130" s="608"/>
      <c r="AT130" s="608"/>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608"/>
      <c r="AP131" s="608"/>
      <c r="AQ131" s="608"/>
      <c r="AR131" s="608"/>
      <c r="AS131" s="608"/>
      <c r="AT131" s="608"/>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608"/>
      <c r="AP132" s="608"/>
      <c r="AQ132" s="608"/>
      <c r="AR132" s="608"/>
      <c r="AS132" s="608"/>
      <c r="AT132" s="608"/>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608"/>
      <c r="AP133" s="608"/>
      <c r="AQ133" s="608"/>
      <c r="AR133" s="608"/>
      <c r="AS133" s="608"/>
      <c r="AT133" s="608"/>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608"/>
      <c r="AP134" s="608"/>
      <c r="AQ134" s="608"/>
      <c r="AR134" s="608"/>
      <c r="AS134" s="608"/>
      <c r="AT134" s="608"/>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608"/>
      <c r="AP135" s="608"/>
      <c r="AQ135" s="608"/>
      <c r="AR135" s="608"/>
      <c r="AS135" s="608"/>
      <c r="AT135" s="608"/>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608"/>
      <c r="AP136" s="608"/>
      <c r="AQ136" s="608"/>
      <c r="AR136" s="608"/>
      <c r="AS136" s="608"/>
      <c r="AT136" s="608"/>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608"/>
      <c r="AP137" s="608"/>
      <c r="AQ137" s="608"/>
      <c r="AR137" s="608"/>
      <c r="AS137" s="608"/>
      <c r="AT137" s="608"/>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608"/>
      <c r="AP138" s="608"/>
      <c r="AQ138" s="608"/>
      <c r="AR138" s="608"/>
      <c r="AS138" s="608"/>
      <c r="AT138" s="608"/>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608"/>
      <c r="AP139" s="608"/>
      <c r="AQ139" s="608"/>
      <c r="AR139" s="608"/>
      <c r="AS139" s="608"/>
      <c r="AT139" s="608"/>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608"/>
      <c r="AP140" s="608"/>
      <c r="AQ140" s="608"/>
      <c r="AR140" s="608"/>
      <c r="AS140" s="608"/>
      <c r="AT140" s="608"/>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608"/>
      <c r="AP141" s="608"/>
      <c r="AQ141" s="608"/>
      <c r="AR141" s="608"/>
      <c r="AS141" s="608"/>
      <c r="AT141" s="608"/>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608"/>
      <c r="AP142" s="608"/>
      <c r="AQ142" s="608"/>
      <c r="AR142" s="608"/>
      <c r="AS142" s="608"/>
      <c r="AT142" s="608"/>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608"/>
      <c r="AP143" s="608"/>
      <c r="AQ143" s="608"/>
      <c r="AR143" s="608"/>
      <c r="AS143" s="608"/>
      <c r="AT143" s="608"/>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608"/>
      <c r="AP144" s="608"/>
      <c r="AQ144" s="608"/>
      <c r="AR144" s="608"/>
      <c r="AS144" s="608"/>
      <c r="AT144" s="608"/>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608"/>
      <c r="AP145" s="608"/>
      <c r="AQ145" s="608"/>
      <c r="AR145" s="608"/>
      <c r="AS145" s="608"/>
      <c r="AT145" s="608"/>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608"/>
      <c r="AP146" s="608"/>
      <c r="AQ146" s="608"/>
      <c r="AR146" s="608"/>
      <c r="AS146" s="608"/>
      <c r="AT146" s="608"/>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608"/>
      <c r="AP147" s="608"/>
      <c r="AQ147" s="608"/>
      <c r="AR147" s="608"/>
      <c r="AS147" s="608"/>
      <c r="AT147" s="608"/>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608"/>
      <c r="AP148" s="608"/>
      <c r="AQ148" s="608"/>
      <c r="AR148" s="608"/>
      <c r="AS148" s="608"/>
      <c r="AT148" s="608"/>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608"/>
      <c r="AP149" s="608"/>
      <c r="AQ149" s="608"/>
      <c r="AR149" s="608"/>
      <c r="AS149" s="608"/>
      <c r="AT149" s="608"/>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608"/>
      <c r="AP150" s="608"/>
      <c r="AQ150" s="608"/>
      <c r="AR150" s="608"/>
      <c r="AS150" s="608"/>
      <c r="AT150" s="608"/>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608"/>
      <c r="AP151" s="608"/>
      <c r="AQ151" s="608"/>
      <c r="AR151" s="608"/>
      <c r="AS151" s="608"/>
      <c r="AT151" s="608"/>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608"/>
      <c r="AP152" s="608"/>
      <c r="AQ152" s="608"/>
      <c r="AR152" s="608"/>
      <c r="AS152" s="608"/>
      <c r="AT152" s="608"/>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608"/>
      <c r="AP153" s="608"/>
      <c r="AQ153" s="608"/>
      <c r="AR153" s="608"/>
      <c r="AS153" s="608"/>
      <c r="AT153" s="608"/>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608"/>
      <c r="AP154" s="608"/>
      <c r="AQ154" s="608"/>
      <c r="AR154" s="608"/>
      <c r="AS154" s="608"/>
      <c r="AT154" s="608"/>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608"/>
      <c r="AP155" s="608"/>
      <c r="AQ155" s="608"/>
      <c r="AR155" s="608"/>
      <c r="AS155" s="608"/>
      <c r="AT155" s="608"/>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608"/>
      <c r="AP156" s="608"/>
      <c r="AQ156" s="608"/>
      <c r="AR156" s="608"/>
      <c r="AS156" s="608"/>
      <c r="AT156" s="608"/>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608"/>
      <c r="AP157" s="608"/>
      <c r="AQ157" s="608"/>
      <c r="AR157" s="608"/>
      <c r="AS157" s="608"/>
      <c r="AT157" s="608"/>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608"/>
      <c r="AP158" s="608"/>
      <c r="AQ158" s="608"/>
      <c r="AR158" s="608"/>
      <c r="AS158" s="608"/>
      <c r="AT158" s="608"/>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608"/>
      <c r="AP159" s="608"/>
      <c r="AQ159" s="608"/>
      <c r="AR159" s="608"/>
      <c r="AS159" s="608"/>
      <c r="AT159" s="608"/>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608"/>
      <c r="AP160" s="608"/>
      <c r="AQ160" s="608"/>
      <c r="AR160" s="608"/>
      <c r="AS160" s="608"/>
      <c r="AT160" s="608"/>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608"/>
      <c r="AP161" s="608"/>
      <c r="AQ161" s="608"/>
      <c r="AR161" s="608"/>
      <c r="AS161" s="608"/>
      <c r="AT161" s="608"/>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608"/>
      <c r="AP162" s="608"/>
      <c r="AQ162" s="608"/>
      <c r="AR162" s="608"/>
      <c r="AS162" s="608"/>
      <c r="AT162" s="608"/>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608"/>
      <c r="AP163" s="608"/>
      <c r="AQ163" s="608"/>
      <c r="AR163" s="608"/>
      <c r="AS163" s="608"/>
      <c r="AT163" s="608"/>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608"/>
      <c r="AP164" s="608"/>
      <c r="AQ164" s="608"/>
      <c r="AR164" s="608"/>
      <c r="AS164" s="608"/>
      <c r="AT164" s="608"/>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608"/>
      <c r="AP165" s="608"/>
      <c r="AQ165" s="608"/>
      <c r="AR165" s="608"/>
      <c r="AS165" s="608"/>
      <c r="AT165" s="608"/>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608"/>
      <c r="AP166" s="608"/>
      <c r="AQ166" s="608"/>
      <c r="AR166" s="608"/>
      <c r="AS166" s="608"/>
      <c r="AT166" s="608"/>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608"/>
      <c r="AP167" s="608"/>
      <c r="AQ167" s="608"/>
      <c r="AR167" s="608"/>
      <c r="AS167" s="608"/>
      <c r="AT167" s="608"/>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608"/>
      <c r="AP168" s="608"/>
      <c r="AQ168" s="608"/>
      <c r="AR168" s="608"/>
      <c r="AS168" s="608"/>
      <c r="AT168" s="608"/>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608"/>
      <c r="AP169" s="608"/>
      <c r="AQ169" s="608"/>
      <c r="AR169" s="608"/>
      <c r="AS169" s="608"/>
      <c r="AT169" s="608"/>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608"/>
      <c r="AP170" s="608"/>
      <c r="AQ170" s="608"/>
      <c r="AR170" s="608"/>
      <c r="AS170" s="608"/>
      <c r="AT170" s="608"/>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608"/>
      <c r="AP171" s="608"/>
      <c r="AQ171" s="608"/>
      <c r="AR171" s="608"/>
      <c r="AS171" s="608"/>
      <c r="AT171" s="608"/>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608"/>
      <c r="AP172" s="608"/>
      <c r="AQ172" s="608"/>
      <c r="AR172" s="608"/>
      <c r="AS172" s="608"/>
      <c r="AT172" s="608"/>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608"/>
      <c r="AP173" s="608"/>
      <c r="AQ173" s="608"/>
      <c r="AR173" s="608"/>
      <c r="AS173" s="608"/>
      <c r="AT173" s="608"/>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608"/>
      <c r="AP174" s="608"/>
      <c r="AQ174" s="608"/>
      <c r="AR174" s="608"/>
      <c r="AS174" s="608"/>
      <c r="AT174" s="608"/>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608"/>
      <c r="AP175" s="608"/>
      <c r="AQ175" s="608"/>
      <c r="AR175" s="608"/>
      <c r="AS175" s="608"/>
      <c r="AT175" s="608"/>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608"/>
      <c r="AP176" s="608"/>
      <c r="AQ176" s="608"/>
      <c r="AR176" s="608"/>
      <c r="AS176" s="608"/>
      <c r="AT176" s="608"/>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608"/>
      <c r="AP177" s="608"/>
      <c r="AQ177" s="608"/>
      <c r="AR177" s="608"/>
      <c r="AS177" s="608"/>
      <c r="AT177" s="608"/>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608"/>
      <c r="AP178" s="608"/>
      <c r="AQ178" s="608"/>
      <c r="AR178" s="608"/>
      <c r="AS178" s="608"/>
      <c r="AT178" s="608"/>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608"/>
      <c r="AP179" s="608"/>
      <c r="AQ179" s="608"/>
      <c r="AR179" s="608"/>
      <c r="AS179" s="608"/>
      <c r="AT179" s="608"/>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608"/>
      <c r="AP180" s="608"/>
      <c r="AQ180" s="608"/>
      <c r="AR180" s="608"/>
      <c r="AS180" s="608"/>
      <c r="AT180" s="608"/>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608"/>
      <c r="AP181" s="608"/>
      <c r="AQ181" s="608"/>
      <c r="AR181" s="608"/>
      <c r="AS181" s="608"/>
      <c r="AT181" s="608"/>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608"/>
      <c r="AP182" s="608"/>
      <c r="AQ182" s="608"/>
      <c r="AR182" s="608"/>
      <c r="AS182" s="608"/>
      <c r="AT182" s="608"/>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608"/>
      <c r="AP183" s="608"/>
      <c r="AQ183" s="608"/>
      <c r="AR183" s="608"/>
      <c r="AS183" s="608"/>
      <c r="AT183" s="608"/>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608"/>
      <c r="AP184" s="608"/>
      <c r="AQ184" s="608"/>
      <c r="AR184" s="608"/>
      <c r="AS184" s="608"/>
      <c r="AT184" s="608"/>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608"/>
      <c r="AP185" s="608"/>
      <c r="AQ185" s="608"/>
      <c r="AR185" s="608"/>
      <c r="AS185" s="608"/>
      <c r="AT185" s="608"/>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608"/>
      <c r="AP186" s="608"/>
      <c r="AQ186" s="608"/>
      <c r="AR186" s="608"/>
      <c r="AS186" s="608"/>
      <c r="AT186" s="608"/>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608"/>
      <c r="AP187" s="608"/>
      <c r="AQ187" s="608"/>
      <c r="AR187" s="608"/>
      <c r="AS187" s="608"/>
      <c r="AT187" s="608"/>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608"/>
      <c r="AP188" s="608"/>
      <c r="AQ188" s="608"/>
      <c r="AR188" s="608"/>
      <c r="AS188" s="608"/>
      <c r="AT188" s="608"/>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608"/>
      <c r="AP189" s="608"/>
      <c r="AQ189" s="608"/>
      <c r="AR189" s="608"/>
      <c r="AS189" s="608"/>
      <c r="AT189" s="608"/>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608"/>
      <c r="AP190" s="608"/>
      <c r="AQ190" s="608"/>
      <c r="AR190" s="608"/>
      <c r="AS190" s="608"/>
      <c r="AT190" s="608"/>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608"/>
      <c r="AP191" s="608"/>
      <c r="AQ191" s="608"/>
      <c r="AR191" s="608"/>
      <c r="AS191" s="608"/>
      <c r="AT191" s="608"/>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608"/>
      <c r="AP192" s="608"/>
      <c r="AQ192" s="608"/>
      <c r="AR192" s="608"/>
      <c r="AS192" s="608"/>
      <c r="AT192" s="608"/>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608"/>
      <c r="AP193" s="608"/>
      <c r="AQ193" s="608"/>
      <c r="AR193" s="608"/>
      <c r="AS193" s="608"/>
      <c r="AT193" s="608"/>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608"/>
      <c r="AP194" s="608"/>
      <c r="AQ194" s="608"/>
      <c r="AR194" s="608"/>
      <c r="AS194" s="608"/>
      <c r="AT194" s="608"/>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608"/>
      <c r="AP195" s="608"/>
      <c r="AQ195" s="608"/>
      <c r="AR195" s="608"/>
      <c r="AS195" s="608"/>
      <c r="AT195" s="608"/>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608"/>
      <c r="AP196" s="608"/>
      <c r="AQ196" s="608"/>
      <c r="AR196" s="608"/>
      <c r="AS196" s="608"/>
      <c r="AT196" s="608"/>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608"/>
      <c r="AP197" s="608"/>
      <c r="AQ197" s="608"/>
      <c r="AR197" s="608"/>
      <c r="AS197" s="608"/>
      <c r="AT197" s="608"/>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608"/>
      <c r="AP198" s="608"/>
      <c r="AQ198" s="608"/>
      <c r="AR198" s="608"/>
      <c r="AS198" s="608"/>
      <c r="AT198" s="608"/>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608"/>
      <c r="AP199" s="608"/>
      <c r="AQ199" s="608"/>
      <c r="AR199" s="608"/>
      <c r="AS199" s="608"/>
      <c r="AT199" s="608"/>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608"/>
      <c r="AP200" s="608"/>
      <c r="AQ200" s="608"/>
      <c r="AR200" s="608"/>
      <c r="AS200" s="608"/>
      <c r="AT200" s="608"/>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608"/>
      <c r="AP201" s="608"/>
      <c r="AQ201" s="608"/>
      <c r="AR201" s="608"/>
      <c r="AS201" s="608"/>
      <c r="AT201" s="608"/>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608"/>
      <c r="AP202" s="608"/>
      <c r="AQ202" s="608"/>
      <c r="AR202" s="608"/>
      <c r="AS202" s="608"/>
      <c r="AT202" s="608"/>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608"/>
      <c r="AP203" s="608"/>
      <c r="AQ203" s="608"/>
      <c r="AR203" s="608"/>
      <c r="AS203" s="608"/>
      <c r="AT203" s="608"/>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608"/>
      <c r="AP204" s="608"/>
      <c r="AQ204" s="608"/>
      <c r="AR204" s="608"/>
      <c r="AS204" s="608"/>
      <c r="AT204" s="608"/>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608"/>
      <c r="AP205" s="608"/>
      <c r="AQ205" s="608"/>
      <c r="AR205" s="608"/>
      <c r="AS205" s="608"/>
      <c r="AT205" s="608"/>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608"/>
      <c r="AP206" s="608"/>
      <c r="AQ206" s="608"/>
      <c r="AR206" s="608"/>
      <c r="AS206" s="608"/>
      <c r="AT206" s="608"/>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608"/>
      <c r="AP207" s="608"/>
      <c r="AQ207" s="608"/>
      <c r="AR207" s="608"/>
      <c r="AS207" s="608"/>
      <c r="AT207" s="608"/>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608"/>
      <c r="AP208" s="608"/>
      <c r="AQ208" s="608"/>
      <c r="AR208" s="608"/>
      <c r="AS208" s="608"/>
      <c r="AT208" s="608"/>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608"/>
      <c r="AP209" s="608"/>
      <c r="AQ209" s="608"/>
      <c r="AR209" s="608"/>
      <c r="AS209" s="608"/>
      <c r="AT209" s="608"/>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608"/>
      <c r="AP210" s="608"/>
      <c r="AQ210" s="608"/>
      <c r="AR210" s="608"/>
      <c r="AS210" s="608"/>
      <c r="AT210" s="608"/>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608"/>
      <c r="AP211" s="608"/>
      <c r="AQ211" s="608"/>
      <c r="AR211" s="608"/>
      <c r="AS211" s="608"/>
      <c r="AT211" s="608"/>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608"/>
      <c r="AP212" s="608"/>
      <c r="AQ212" s="608"/>
      <c r="AR212" s="608"/>
      <c r="AS212" s="608"/>
      <c r="AT212" s="608"/>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608"/>
      <c r="AP213" s="608"/>
      <c r="AQ213" s="608"/>
      <c r="AR213" s="608"/>
      <c r="AS213" s="608"/>
      <c r="AT213" s="608"/>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608"/>
      <c r="AP214" s="608"/>
      <c r="AQ214" s="608"/>
      <c r="AR214" s="608"/>
      <c r="AS214" s="608"/>
      <c r="AT214" s="608"/>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608"/>
      <c r="AP215" s="608"/>
      <c r="AQ215" s="608"/>
      <c r="AR215" s="608"/>
      <c r="AS215" s="608"/>
      <c r="AT215" s="608"/>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608"/>
      <c r="AP216" s="608"/>
      <c r="AQ216" s="608"/>
      <c r="AR216" s="608"/>
      <c r="AS216" s="608"/>
      <c r="AT216" s="608"/>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608"/>
      <c r="AP217" s="608"/>
      <c r="AQ217" s="608"/>
      <c r="AR217" s="608"/>
      <c r="AS217" s="608"/>
      <c r="AT217" s="608"/>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608"/>
      <c r="AP218" s="608"/>
      <c r="AQ218" s="608"/>
      <c r="AR218" s="608"/>
      <c r="AS218" s="608"/>
      <c r="AT218" s="608"/>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608"/>
      <c r="AP219" s="608"/>
      <c r="AQ219" s="608"/>
      <c r="AR219" s="608"/>
      <c r="AS219" s="608"/>
      <c r="AT219" s="608"/>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608"/>
      <c r="AP220" s="608"/>
      <c r="AQ220" s="608"/>
      <c r="AR220" s="608"/>
      <c r="AS220" s="608"/>
      <c r="AT220" s="608"/>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608"/>
      <c r="AP221" s="608"/>
      <c r="AQ221" s="608"/>
      <c r="AR221" s="608"/>
      <c r="AS221" s="608"/>
      <c r="AT221" s="608"/>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608"/>
      <c r="AP222" s="608"/>
      <c r="AQ222" s="608"/>
      <c r="AR222" s="608"/>
      <c r="AS222" s="608"/>
      <c r="AT222" s="608"/>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608"/>
      <c r="AP223" s="608"/>
      <c r="AQ223" s="608"/>
      <c r="AR223" s="608"/>
      <c r="AS223" s="608"/>
      <c r="AT223" s="608"/>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608"/>
      <c r="AP224" s="608"/>
      <c r="AQ224" s="608"/>
      <c r="AR224" s="608"/>
      <c r="AS224" s="608"/>
      <c r="AT224" s="608"/>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608"/>
      <c r="AP225" s="608"/>
      <c r="AQ225" s="608"/>
      <c r="AR225" s="608"/>
      <c r="AS225" s="608"/>
      <c r="AT225" s="608"/>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608"/>
      <c r="AP226" s="608"/>
      <c r="AQ226" s="608"/>
      <c r="AR226" s="608"/>
      <c r="AS226" s="608"/>
      <c r="AT226" s="608"/>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608"/>
      <c r="AP227" s="608"/>
      <c r="AQ227" s="608"/>
      <c r="AR227" s="608"/>
      <c r="AS227" s="608"/>
      <c r="AT227" s="608"/>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608"/>
      <c r="AP228" s="608"/>
      <c r="AQ228" s="608"/>
      <c r="AR228" s="608"/>
      <c r="AS228" s="608"/>
      <c r="AT228" s="608"/>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608"/>
      <c r="AP229" s="608"/>
      <c r="AQ229" s="608"/>
      <c r="AR229" s="608"/>
      <c r="AS229" s="608"/>
      <c r="AT229" s="608"/>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608"/>
      <c r="AP230" s="608"/>
      <c r="AQ230" s="608"/>
      <c r="AR230" s="608"/>
      <c r="AS230" s="608"/>
      <c r="AT230" s="608"/>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608"/>
      <c r="AP231" s="608"/>
      <c r="AQ231" s="608"/>
      <c r="AR231" s="608"/>
      <c r="AS231" s="608"/>
      <c r="AT231" s="608"/>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608"/>
      <c r="AP232" s="608"/>
      <c r="AQ232" s="608"/>
      <c r="AR232" s="608"/>
      <c r="AS232" s="608"/>
      <c r="AT232" s="608"/>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608"/>
      <c r="AP233" s="608"/>
      <c r="AQ233" s="608"/>
      <c r="AR233" s="608"/>
      <c r="AS233" s="608"/>
      <c r="AT233" s="608"/>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608"/>
      <c r="AP234" s="608"/>
      <c r="AQ234" s="608"/>
      <c r="AR234" s="608"/>
      <c r="AS234" s="608"/>
      <c r="AT234" s="608"/>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608"/>
      <c r="AP235" s="608"/>
      <c r="AQ235" s="608"/>
      <c r="AR235" s="608"/>
      <c r="AS235" s="608"/>
      <c r="AT235" s="608"/>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608"/>
      <c r="AP236" s="608"/>
      <c r="AQ236" s="608"/>
      <c r="AR236" s="608"/>
      <c r="AS236" s="608"/>
      <c r="AT236" s="608"/>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BR42:BW43"/>
    <mergeCell ref="BJ78:BP78"/>
    <mergeCell ref="BQ78:BW78"/>
    <mergeCell ref="D51:AF51"/>
    <mergeCell ref="D52:AF52"/>
    <mergeCell ref="D53:AF53"/>
    <mergeCell ref="BN50:BW50"/>
    <mergeCell ref="AO51:AX51"/>
    <mergeCell ref="BJ51:BW52"/>
    <mergeCell ref="AN53:BW53"/>
    <mergeCell ref="BJ77:BP77"/>
    <mergeCell ref="BQ77:BW77"/>
    <mergeCell ref="AO74:AR78"/>
    <mergeCell ref="AS74:AW76"/>
    <mergeCell ref="M73:O73"/>
    <mergeCell ref="P73:Q73"/>
    <mergeCell ref="M74:O74"/>
    <mergeCell ref="P74:Q74"/>
    <mergeCell ref="M71:O71"/>
    <mergeCell ref="P71:Q71"/>
    <mergeCell ref="S71:S73"/>
    <mergeCell ref="T71:X73"/>
    <mergeCell ref="Y71:Y73"/>
    <mergeCell ref="Z71:AI73"/>
    <mergeCell ref="AD46:AI47"/>
    <mergeCell ref="AO42:AS43"/>
    <mergeCell ref="AT42:AY43"/>
    <mergeCell ref="Z74:AI76"/>
    <mergeCell ref="AP70:BT70"/>
    <mergeCell ref="AP71:BS71"/>
    <mergeCell ref="AO61:BU61"/>
    <mergeCell ref="AO62:BU62"/>
    <mergeCell ref="AO63:BU63"/>
    <mergeCell ref="AO64:BT64"/>
    <mergeCell ref="T74:X76"/>
    <mergeCell ref="AX74:BG74"/>
    <mergeCell ref="BH74:BO74"/>
    <mergeCell ref="BP74:BW74"/>
    <mergeCell ref="AX75:BG76"/>
    <mergeCell ref="BH75:BO76"/>
    <mergeCell ref="BP75:BW76"/>
    <mergeCell ref="AU73:BE73"/>
    <mergeCell ref="S74:S76"/>
    <mergeCell ref="AS77:AW78"/>
    <mergeCell ref="AX77:BC77"/>
    <mergeCell ref="BD77:BI77"/>
    <mergeCell ref="AX78:BC78"/>
    <mergeCell ref="BD78:BI78"/>
    <mergeCell ref="A65:D66"/>
    <mergeCell ref="G65:Q65"/>
    <mergeCell ref="R65:V66"/>
    <mergeCell ref="W65:AI66"/>
    <mergeCell ref="AP68:BW68"/>
    <mergeCell ref="G66:Q66"/>
    <mergeCell ref="AP69:BS69"/>
    <mergeCell ref="A69:D76"/>
    <mergeCell ref="E69:L70"/>
    <mergeCell ref="M69:Y70"/>
    <mergeCell ref="Z69:AI70"/>
    <mergeCell ref="AO72:AR73"/>
    <mergeCell ref="AU72:BE72"/>
    <mergeCell ref="BF72:BJ73"/>
    <mergeCell ref="BK72:BW73"/>
    <mergeCell ref="M76:O76"/>
    <mergeCell ref="P76:Q76"/>
    <mergeCell ref="Y74:Y76"/>
    <mergeCell ref="D54:AF54"/>
    <mergeCell ref="AO57:BW57"/>
    <mergeCell ref="D55:AF55"/>
    <mergeCell ref="AO58:BV58"/>
    <mergeCell ref="AO59:BV59"/>
    <mergeCell ref="AO60:BT60"/>
    <mergeCell ref="AO54:BX54"/>
    <mergeCell ref="AO55:BX55"/>
    <mergeCell ref="AO56:BW56"/>
    <mergeCell ref="W40:AI40"/>
    <mergeCell ref="BF41:BM41"/>
    <mergeCell ref="BG47:BM47"/>
    <mergeCell ref="B44:D44"/>
    <mergeCell ref="E44:P44"/>
    <mergeCell ref="S44:V44"/>
    <mergeCell ref="W44:AI44"/>
    <mergeCell ref="BG50:BM50"/>
    <mergeCell ref="A42:D43"/>
    <mergeCell ref="E42:G43"/>
    <mergeCell ref="I42:P43"/>
    <mergeCell ref="S42:V43"/>
    <mergeCell ref="W42:AI43"/>
    <mergeCell ref="AP46:AV46"/>
    <mergeCell ref="AW46:BD46"/>
    <mergeCell ref="BF46:BM46"/>
    <mergeCell ref="A46:E47"/>
    <mergeCell ref="F46:K47"/>
    <mergeCell ref="L46:Q47"/>
    <mergeCell ref="R46:W47"/>
    <mergeCell ref="X46:AC47"/>
    <mergeCell ref="AZ42:BE43"/>
    <mergeCell ref="BF42:BK43"/>
    <mergeCell ref="BL42:BQ43"/>
    <mergeCell ref="BN41:BW41"/>
    <mergeCell ref="B39:D39"/>
    <mergeCell ref="E39:P39"/>
    <mergeCell ref="R39:V39"/>
    <mergeCell ref="W39:AI39"/>
    <mergeCell ref="A38:D38"/>
    <mergeCell ref="E38:P38"/>
    <mergeCell ref="R38:V38"/>
    <mergeCell ref="W38:AI38"/>
    <mergeCell ref="AO41:AV41"/>
    <mergeCell ref="AW41:BD41"/>
    <mergeCell ref="BF38:BM38"/>
    <mergeCell ref="BN38:BW38"/>
    <mergeCell ref="BG39:BM39"/>
    <mergeCell ref="BN39:BW39"/>
    <mergeCell ref="BG40:BM40"/>
    <mergeCell ref="BN40:BW40"/>
    <mergeCell ref="B41:D41"/>
    <mergeCell ref="E41:P41"/>
    <mergeCell ref="R41:V41"/>
    <mergeCell ref="W41:AI41"/>
    <mergeCell ref="A40:D40"/>
    <mergeCell ref="E40:P40"/>
    <mergeCell ref="R40:V40"/>
    <mergeCell ref="AP38:AV38"/>
    <mergeCell ref="BF35:BM35"/>
    <mergeCell ref="BN35:BW35"/>
    <mergeCell ref="AO36:AV37"/>
    <mergeCell ref="AW36:AY37"/>
    <mergeCell ref="AZ36:BD37"/>
    <mergeCell ref="BF36:BM37"/>
    <mergeCell ref="BN36:BW37"/>
    <mergeCell ref="AW38:BD38"/>
    <mergeCell ref="AO34:AV34"/>
    <mergeCell ref="AW34:BD34"/>
    <mergeCell ref="BF34:BM34"/>
    <mergeCell ref="BN34:BW34"/>
    <mergeCell ref="J33:S34"/>
    <mergeCell ref="T33:AA34"/>
    <mergeCell ref="AB33:AI34"/>
    <mergeCell ref="AP35:AV35"/>
    <mergeCell ref="AW35:BD35"/>
    <mergeCell ref="AC35:AI35"/>
    <mergeCell ref="A32:D36"/>
    <mergeCell ref="E32:I34"/>
    <mergeCell ref="J32:S32"/>
    <mergeCell ref="T32:AA32"/>
    <mergeCell ref="E35:I36"/>
    <mergeCell ref="J35:O35"/>
    <mergeCell ref="P35:U35"/>
    <mergeCell ref="V35:AB35"/>
    <mergeCell ref="A23:D30"/>
    <mergeCell ref="E23:L24"/>
    <mergeCell ref="M23:Y24"/>
    <mergeCell ref="Z23:AI24"/>
    <mergeCell ref="E26:I26"/>
    <mergeCell ref="P25:Q25"/>
    <mergeCell ref="S25:S27"/>
    <mergeCell ref="T25:X27"/>
    <mergeCell ref="Y25:Y27"/>
    <mergeCell ref="Z25:AI27"/>
    <mergeCell ref="AB32:AI32"/>
    <mergeCell ref="J36:O36"/>
    <mergeCell ref="P36:U36"/>
    <mergeCell ref="V36:AB36"/>
    <mergeCell ref="AC36:AI36"/>
    <mergeCell ref="AO24:AR25"/>
    <mergeCell ref="AU24:BE24"/>
    <mergeCell ref="J29:L29"/>
    <mergeCell ref="M29:O29"/>
    <mergeCell ref="P29:R29"/>
    <mergeCell ref="AX30:BC30"/>
    <mergeCell ref="BD30:BI30"/>
    <mergeCell ref="BJ30:BP30"/>
    <mergeCell ref="BQ30:BW30"/>
    <mergeCell ref="T28:X30"/>
    <mergeCell ref="Y28:Y30"/>
    <mergeCell ref="Z28:AI30"/>
    <mergeCell ref="AS29:AW30"/>
    <mergeCell ref="AX29:BC29"/>
    <mergeCell ref="BD29:BI29"/>
    <mergeCell ref="BH26:BO26"/>
    <mergeCell ref="BP26:BW26"/>
    <mergeCell ref="J26:L26"/>
    <mergeCell ref="M26:O26"/>
    <mergeCell ref="P26:R26"/>
    <mergeCell ref="AX27:BG28"/>
    <mergeCell ref="BH27:BO28"/>
    <mergeCell ref="BP27:BW28"/>
    <mergeCell ref="P27:Q27"/>
    <mergeCell ref="AO26:AR30"/>
    <mergeCell ref="AS26:AW28"/>
    <mergeCell ref="AX26:BG26"/>
    <mergeCell ref="M28:O28"/>
    <mergeCell ref="P28:Q28"/>
    <mergeCell ref="S28:S30"/>
    <mergeCell ref="BJ29:BP29"/>
    <mergeCell ref="BQ29:BW29"/>
    <mergeCell ref="E29:I29"/>
    <mergeCell ref="M30:O30"/>
    <mergeCell ref="P30:Q30"/>
    <mergeCell ref="BN21:BW23"/>
    <mergeCell ref="AS22:AW22"/>
    <mergeCell ref="BA22:BC22"/>
    <mergeCell ref="BD22:BF22"/>
    <mergeCell ref="BA23:BC23"/>
    <mergeCell ref="BD23:BE23"/>
    <mergeCell ref="BF24:BJ25"/>
    <mergeCell ref="BK24:BW25"/>
    <mergeCell ref="AU25:BE25"/>
    <mergeCell ref="BN17:BW17"/>
    <mergeCell ref="E18:AI19"/>
    <mergeCell ref="BA18:BC18"/>
    <mergeCell ref="BD18:BE18"/>
    <mergeCell ref="BG18:BG20"/>
    <mergeCell ref="BH18:BL20"/>
    <mergeCell ref="BM18:BM20"/>
    <mergeCell ref="BN18:BW20"/>
    <mergeCell ref="AS19:AW19"/>
    <mergeCell ref="BA19:BC19"/>
    <mergeCell ref="A17:D19"/>
    <mergeCell ref="E17:AI17"/>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H21:BL23"/>
    <mergeCell ref="BM21:BM23"/>
    <mergeCell ref="AU11:BE11"/>
    <mergeCell ref="BF11:BJ12"/>
    <mergeCell ref="BK11:BW12"/>
    <mergeCell ref="AU12:BE12"/>
    <mergeCell ref="V13:AG14"/>
    <mergeCell ref="AH13:AI14"/>
    <mergeCell ref="A8:D8"/>
    <mergeCell ref="R8:U8"/>
    <mergeCell ref="V8:AI8"/>
    <mergeCell ref="AO8:AR10"/>
    <mergeCell ref="A9:D13"/>
    <mergeCell ref="E9:P13"/>
    <mergeCell ref="R11:U11"/>
    <mergeCell ref="W11:AH11"/>
    <mergeCell ref="AO11:AR12"/>
    <mergeCell ref="R14:U14"/>
    <mergeCell ref="BJ4:BW4"/>
    <mergeCell ref="E5:M5"/>
    <mergeCell ref="AO5:AR7"/>
    <mergeCell ref="AS6:BW6"/>
    <mergeCell ref="A7:D7"/>
    <mergeCell ref="E7:L7"/>
    <mergeCell ref="Z1:AI1"/>
    <mergeCell ref="AO1:AX1"/>
    <mergeCell ref="BJ1:BW2"/>
    <mergeCell ref="A2:J2"/>
    <mergeCell ref="A3:AI3"/>
    <mergeCell ref="A4:D5"/>
    <mergeCell ref="E4:AF4"/>
    <mergeCell ref="AO4:AR4"/>
    <mergeCell ref="AS4:BE4"/>
    <mergeCell ref="BF4:BI4"/>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P46" sqref="AP46:AV46"/>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614" customWidth="1"/>
    <col min="42" max="42" width="3.375" style="614" customWidth="1"/>
    <col min="43" max="44" width="3" style="614" customWidth="1"/>
    <col min="45" max="75" width="2.625" style="614" customWidth="1"/>
    <col min="76" max="90" width="2.375" style="61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61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基本データ入力!Q111</f>
        <v>0</v>
      </c>
      <c r="AT4" s="1001"/>
      <c r="AU4" s="1001"/>
      <c r="AV4" s="1001"/>
      <c r="AW4" s="1001"/>
      <c r="AX4" s="1001"/>
      <c r="AY4" s="1001"/>
      <c r="AZ4" s="1001"/>
      <c r="BA4" s="1001"/>
      <c r="BB4" s="1001"/>
      <c r="BC4" s="1001"/>
      <c r="BD4" s="1001"/>
      <c r="BE4" s="1002"/>
      <c r="BF4" s="1003" t="s">
        <v>749</v>
      </c>
      <c r="BG4" s="1003"/>
      <c r="BH4" s="1003"/>
      <c r="BI4" s="1003"/>
      <c r="BJ4" s="1004">
        <f>基本データ入力!Q112</f>
        <v>0</v>
      </c>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基本データ入力!C13</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基本データ入力!Q113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608"/>
      <c r="G6" s="608"/>
      <c r="H6" s="608"/>
      <c r="I6" s="608"/>
      <c r="J6" s="608"/>
      <c r="K6" s="608"/>
      <c r="L6" s="608"/>
      <c r="M6" s="608"/>
      <c r="N6" s="608"/>
      <c r="O6" s="608"/>
      <c r="P6" s="608"/>
      <c r="Q6" s="480" t="s">
        <v>648</v>
      </c>
      <c r="R6" s="608"/>
      <c r="S6" s="608"/>
      <c r="T6" s="608"/>
      <c r="U6" s="608"/>
      <c r="Z6" s="608"/>
      <c r="AA6" s="608"/>
      <c r="AB6" s="608"/>
      <c r="AC6" s="608"/>
      <c r="AD6" s="608"/>
      <c r="AE6" s="608"/>
      <c r="AF6" s="608"/>
      <c r="AG6" s="608"/>
      <c r="AH6" s="608"/>
      <c r="AI6" s="608"/>
      <c r="AO6" s="998"/>
      <c r="AP6" s="996"/>
      <c r="AQ6" s="996"/>
      <c r="AR6" s="997"/>
      <c r="AS6" s="987">
        <f>基本データ入力!Q114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608"/>
      <c r="O7" s="608"/>
      <c r="P7" s="608"/>
      <c r="Q7" s="608"/>
      <c r="V7" s="608" t="s">
        <v>1076</v>
      </c>
      <c r="W7" s="608">
        <f>基本データ入力!Q63</f>
        <v>0</v>
      </c>
      <c r="X7" s="608"/>
      <c r="Y7" s="608"/>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基本データ入力!Q115</f>
        <v>0</v>
      </c>
      <c r="BN7" s="576"/>
      <c r="BO7" s="576"/>
      <c r="BP7" s="576"/>
      <c r="BQ7" s="576"/>
      <c r="BR7" s="576"/>
      <c r="BS7" s="576"/>
      <c r="BT7" s="576" t="s">
        <v>1096</v>
      </c>
      <c r="BU7" s="576"/>
      <c r="BV7" s="576"/>
      <c r="BW7" s="547"/>
    </row>
    <row r="8" spans="1:90">
      <c r="A8" s="940" t="s">
        <v>647</v>
      </c>
      <c r="B8" s="940"/>
      <c r="C8" s="940"/>
      <c r="D8" s="940"/>
      <c r="E8" s="608"/>
      <c r="F8" s="608"/>
      <c r="G8" s="608"/>
      <c r="H8" s="608"/>
      <c r="I8" s="608"/>
      <c r="J8" s="608"/>
      <c r="K8" s="608"/>
      <c r="L8" s="608"/>
      <c r="M8" s="608"/>
      <c r="N8" s="608"/>
      <c r="O8" s="608"/>
      <c r="P8" s="608"/>
      <c r="Q8" s="608"/>
      <c r="R8" s="971" t="s">
        <v>646</v>
      </c>
      <c r="S8" s="971"/>
      <c r="T8" s="971"/>
      <c r="U8" s="971"/>
      <c r="V8" s="940">
        <f>基本データ入力!Q64</f>
        <v>0</v>
      </c>
      <c r="W8" s="940"/>
      <c r="X8" s="940"/>
      <c r="Y8" s="940"/>
      <c r="Z8" s="940"/>
      <c r="AA8" s="940"/>
      <c r="AB8" s="940"/>
      <c r="AC8" s="940"/>
      <c r="AD8" s="940"/>
      <c r="AE8" s="940"/>
      <c r="AF8" s="940"/>
      <c r="AG8" s="940"/>
      <c r="AH8" s="940"/>
      <c r="AI8" s="940"/>
      <c r="AO8" s="995" t="s">
        <v>645</v>
      </c>
      <c r="AP8" s="996"/>
      <c r="AQ8" s="996"/>
      <c r="AR8" s="997"/>
      <c r="AS8" s="569">
        <f>基本データ入力!C6</f>
        <v>0</v>
      </c>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607"/>
      <c r="R9" s="607"/>
      <c r="S9" s="607"/>
      <c r="T9" s="607"/>
      <c r="U9" s="607"/>
      <c r="V9" s="484" t="s">
        <v>1093</v>
      </c>
      <c r="W9" s="484"/>
      <c r="X9" s="484"/>
      <c r="Y9" s="484">
        <f>基本データ入力!Q65</f>
        <v>0</v>
      </c>
      <c r="Z9" s="484"/>
      <c r="AA9" s="484"/>
      <c r="AB9" s="484"/>
      <c r="AC9" s="484"/>
      <c r="AD9" s="484"/>
      <c r="AE9" s="484"/>
      <c r="AF9" s="484"/>
      <c r="AG9" s="484"/>
      <c r="AH9" s="484"/>
      <c r="AI9" s="484"/>
      <c r="AO9" s="998"/>
      <c r="AP9" s="996"/>
      <c r="AQ9" s="996"/>
      <c r="AR9" s="997"/>
      <c r="AS9" s="572">
        <f>基本データ入力!Q122</f>
        <v>0</v>
      </c>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607"/>
      <c r="R10" s="607"/>
      <c r="S10" s="607"/>
      <c r="T10" s="608"/>
      <c r="U10" s="608"/>
      <c r="V10" s="484" t="s">
        <v>1092</v>
      </c>
      <c r="W10" s="484"/>
      <c r="X10" s="484"/>
      <c r="Y10" s="484">
        <f>基本データ入力!Q66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607"/>
      <c r="R11" s="971" t="s">
        <v>643</v>
      </c>
      <c r="S11" s="971"/>
      <c r="T11" s="971"/>
      <c r="U11" s="971"/>
      <c r="V11" s="487"/>
      <c r="W11" s="1126">
        <f>基本データ入力!Q61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基本データ入力!Q118</f>
        <v>0</v>
      </c>
      <c r="AV11" s="943"/>
      <c r="AW11" s="943"/>
      <c r="AX11" s="943"/>
      <c r="AY11" s="943"/>
      <c r="AZ11" s="943"/>
      <c r="BA11" s="943"/>
      <c r="BB11" s="943"/>
      <c r="BC11" s="943"/>
      <c r="BD11" s="943"/>
      <c r="BE11" s="973"/>
      <c r="BF11" s="936" t="s">
        <v>642</v>
      </c>
      <c r="BG11" s="937"/>
      <c r="BH11" s="937"/>
      <c r="BI11" s="937"/>
      <c r="BJ11" s="938"/>
      <c r="BK11" s="942">
        <f>基本データ入力!Q121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607"/>
      <c r="R12" s="607"/>
      <c r="S12" s="607"/>
      <c r="T12" s="608"/>
      <c r="U12" s="608"/>
      <c r="V12" s="608"/>
      <c r="W12" s="608"/>
      <c r="X12" s="608"/>
      <c r="Y12" s="607"/>
      <c r="Z12" s="607"/>
      <c r="AA12" s="607"/>
      <c r="AB12" s="607"/>
      <c r="AC12" s="607"/>
      <c r="AD12" s="607"/>
      <c r="AE12" s="607"/>
      <c r="AF12" s="607"/>
      <c r="AG12" s="607"/>
      <c r="AH12" s="607"/>
      <c r="AI12" s="607"/>
      <c r="AO12" s="1016"/>
      <c r="AP12" s="975"/>
      <c r="AQ12" s="975"/>
      <c r="AR12" s="1017"/>
      <c r="AS12" s="616"/>
      <c r="AT12" s="617" t="s">
        <v>634</v>
      </c>
      <c r="AU12" s="946">
        <f>基本データ入力!Q119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607"/>
      <c r="R13" s="607"/>
      <c r="S13" s="607"/>
      <c r="T13" s="608"/>
      <c r="U13" s="608"/>
      <c r="V13" s="971">
        <f>基本データ入力!Q62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607"/>
      <c r="B15" s="607"/>
      <c r="C15" s="607"/>
      <c r="D15" s="60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607"/>
      <c r="C16" s="607"/>
      <c r="D16" s="60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基本データ入力!Q72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15"/>
      <c r="AT18" s="612"/>
      <c r="AU18" s="612"/>
      <c r="AV18" s="612"/>
      <c r="AW18" s="612"/>
      <c r="AX18" s="612"/>
      <c r="AY18" s="612"/>
      <c r="AZ18" s="498"/>
      <c r="BA18" s="936"/>
      <c r="BB18" s="937"/>
      <c r="BC18" s="937"/>
      <c r="BD18" s="937"/>
      <c r="BE18" s="937"/>
      <c r="BF18" s="612"/>
      <c r="BG18" s="956" t="s">
        <v>627</v>
      </c>
      <c r="BH18" s="1037">
        <f>基本データ入力!T139</f>
        <v>0</v>
      </c>
      <c r="BI18" s="1037"/>
      <c r="BJ18" s="1037"/>
      <c r="BK18" s="1037"/>
      <c r="BL18" s="1037"/>
      <c r="BM18" s="961" t="s">
        <v>626</v>
      </c>
      <c r="BN18" s="942">
        <f>基本データ入力!Q140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基本データ入力!Q137</f>
        <v>0</v>
      </c>
      <c r="AT19" s="971"/>
      <c r="AU19" s="971"/>
      <c r="AV19" s="971"/>
      <c r="AW19" s="971"/>
      <c r="AX19" s="499"/>
      <c r="AY19" s="499"/>
      <c r="AZ19" s="500" t="s">
        <v>625</v>
      </c>
      <c r="BA19" s="1038">
        <f>基本データ入力!Q139</f>
        <v>0</v>
      </c>
      <c r="BB19" s="971"/>
      <c r="BC19" s="971"/>
      <c r="BD19" s="971">
        <f>基本データ入力!R139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基本データ入力!Q68</f>
        <v>0</v>
      </c>
      <c r="H20" s="943"/>
      <c r="I20" s="943"/>
      <c r="J20" s="943"/>
      <c r="K20" s="943"/>
      <c r="L20" s="943"/>
      <c r="M20" s="943"/>
      <c r="N20" s="943"/>
      <c r="O20" s="943"/>
      <c r="P20" s="943"/>
      <c r="Q20" s="973"/>
      <c r="R20" s="1040" t="s">
        <v>635</v>
      </c>
      <c r="S20" s="1041"/>
      <c r="T20" s="1041"/>
      <c r="U20" s="1041"/>
      <c r="V20" s="1042"/>
      <c r="W20" s="942">
        <f>基本データ入力!Q71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611"/>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616"/>
      <c r="F21" s="617" t="s">
        <v>634</v>
      </c>
      <c r="G21" s="946">
        <f>基本データ入力!Q69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15"/>
      <c r="AT21" s="612"/>
      <c r="AU21" s="612"/>
      <c r="AV21" s="612"/>
      <c r="AW21" s="612"/>
      <c r="AX21" s="612"/>
      <c r="AY21" s="612"/>
      <c r="AZ21" s="498"/>
      <c r="BA21" s="936"/>
      <c r="BB21" s="937"/>
      <c r="BC21" s="937"/>
      <c r="BD21" s="937"/>
      <c r="BE21" s="937"/>
      <c r="BF21" s="612"/>
      <c r="BG21" s="956" t="s">
        <v>627</v>
      </c>
      <c r="BH21" s="1037">
        <f>基本データ入力!T145</f>
        <v>0</v>
      </c>
      <c r="BI21" s="1037"/>
      <c r="BJ21" s="1037"/>
      <c r="BK21" s="1037"/>
      <c r="BL21" s="1037"/>
      <c r="BM21" s="961" t="s">
        <v>626</v>
      </c>
      <c r="BN21" s="942">
        <f>基本データ入力!Q146</f>
        <v>0</v>
      </c>
      <c r="BO21" s="943"/>
      <c r="BP21" s="943"/>
      <c r="BQ21" s="943"/>
      <c r="BR21" s="943"/>
      <c r="BS21" s="943"/>
      <c r="BT21" s="943"/>
      <c r="BU21" s="943"/>
      <c r="BV21" s="943"/>
      <c r="BW21" s="944"/>
      <c r="BX21" s="573"/>
    </row>
    <row r="22" spans="1:90" ht="18.75" customHeight="1">
      <c r="A22" s="607"/>
      <c r="B22" s="607"/>
      <c r="C22" s="607"/>
      <c r="D22" s="607"/>
      <c r="E22" s="614"/>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O22" s="1025"/>
      <c r="AP22" s="1026"/>
      <c r="AQ22" s="1026"/>
      <c r="AR22" s="1027"/>
      <c r="AS22" s="970">
        <f>基本データ入力!Q143</f>
        <v>0</v>
      </c>
      <c r="AT22" s="971"/>
      <c r="AU22" s="971"/>
      <c r="AV22" s="971"/>
      <c r="AW22" s="971"/>
      <c r="AX22" s="607"/>
      <c r="AY22" s="607"/>
      <c r="AZ22" s="500" t="s">
        <v>625</v>
      </c>
      <c r="BA22" s="1038">
        <f>基本データ入力!Q145</f>
        <v>0</v>
      </c>
      <c r="BB22" s="971"/>
      <c r="BC22" s="971"/>
      <c r="BD22" s="971">
        <f>基本データ入力!R145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609"/>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612"/>
      <c r="S25" s="956" t="s">
        <v>627</v>
      </c>
      <c r="T25" s="1037">
        <f>基本データ入力!T89</f>
        <v>0</v>
      </c>
      <c r="U25" s="1037"/>
      <c r="V25" s="1037"/>
      <c r="W25" s="1037"/>
      <c r="X25" s="1037"/>
      <c r="Y25" s="961" t="s">
        <v>626</v>
      </c>
      <c r="Z25" s="942">
        <f>基本データ入力!Q90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基本データ入力!Q87</f>
        <v>0</v>
      </c>
      <c r="F26" s="971"/>
      <c r="G26" s="971"/>
      <c r="H26" s="971"/>
      <c r="I26" s="971"/>
      <c r="J26" s="971" t="s">
        <v>1077</v>
      </c>
      <c r="K26" s="971"/>
      <c r="L26" s="1127"/>
      <c r="M26" s="1038">
        <f>基本データ入力!Q89</f>
        <v>0</v>
      </c>
      <c r="N26" s="971"/>
      <c r="O26" s="971"/>
      <c r="P26" s="971">
        <f>基本データ入力!R89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61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基本データ入力!Q150</f>
        <v>0</v>
      </c>
      <c r="AY27" s="1049"/>
      <c r="AZ27" s="1049"/>
      <c r="BA27" s="1049"/>
      <c r="BB27" s="1049"/>
      <c r="BC27" s="1049"/>
      <c r="BD27" s="1049"/>
      <c r="BE27" s="1049"/>
      <c r="BF27" s="1049"/>
      <c r="BG27" s="1049"/>
      <c r="BH27" s="1048">
        <f>基本データ入力!Q151</f>
        <v>0</v>
      </c>
      <c r="BI27" s="1049"/>
      <c r="BJ27" s="1049"/>
      <c r="BK27" s="1049"/>
      <c r="BL27" s="1049"/>
      <c r="BM27" s="1049"/>
      <c r="BN27" s="1049"/>
      <c r="BO27" s="1049"/>
      <c r="BP27" s="1048">
        <f>基本データ入力!Q152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612"/>
      <c r="S28" s="956" t="s">
        <v>627</v>
      </c>
      <c r="T28" s="1037">
        <f>基本データ入力!T95</f>
        <v>0</v>
      </c>
      <c r="U28" s="1037"/>
      <c r="V28" s="1037"/>
      <c r="W28" s="1037"/>
      <c r="X28" s="1037"/>
      <c r="Y28" s="961" t="s">
        <v>626</v>
      </c>
      <c r="Z28" s="942">
        <f>基本データ入力!Q96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基本データ入力!Q93</f>
        <v>0</v>
      </c>
      <c r="F29" s="971"/>
      <c r="G29" s="971"/>
      <c r="H29" s="971"/>
      <c r="I29" s="971"/>
      <c r="J29" s="971" t="s">
        <v>1078</v>
      </c>
      <c r="K29" s="971"/>
      <c r="L29" s="1127"/>
      <c r="M29" s="1038">
        <f>基本データ入力!Q95</f>
        <v>0</v>
      </c>
      <c r="N29" s="971"/>
      <c r="O29" s="971"/>
      <c r="P29" s="971">
        <f>基本データ入力!R95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609"/>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基本データ入力!Q111</f>
        <v>0</v>
      </c>
      <c r="AY30" s="981"/>
      <c r="AZ30" s="981"/>
      <c r="BA30" s="981"/>
      <c r="BB30" s="981"/>
      <c r="BC30" s="981"/>
      <c r="BD30" s="982">
        <f>基本データ入力!R150</f>
        <v>0</v>
      </c>
      <c r="BE30" s="983"/>
      <c r="BF30" s="983"/>
      <c r="BG30" s="983"/>
      <c r="BH30" s="983"/>
      <c r="BI30" s="983"/>
      <c r="BJ30" s="984">
        <f>基本データ入力!R151</f>
        <v>0</v>
      </c>
      <c r="BK30" s="975"/>
      <c r="BL30" s="975"/>
      <c r="BM30" s="975"/>
      <c r="BN30" s="975"/>
      <c r="BO30" s="975"/>
      <c r="BP30" s="962"/>
      <c r="BQ30" s="984">
        <f>基本データ入力!R152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607"/>
      <c r="AT31" s="607"/>
      <c r="AU31" s="607"/>
      <c r="AV31" s="607"/>
      <c r="AW31" s="607"/>
      <c r="AX31" s="607"/>
      <c r="AY31" s="607"/>
      <c r="AZ31" s="471"/>
      <c r="BA31" s="618"/>
      <c r="BB31" s="618"/>
      <c r="BC31" s="618"/>
      <c r="BD31" s="618"/>
      <c r="BE31" s="618"/>
      <c r="BF31" s="607"/>
      <c r="BG31" s="618"/>
      <c r="BH31" s="618"/>
      <c r="BI31" s="618"/>
      <c r="BJ31" s="618"/>
      <c r="BK31" s="618"/>
      <c r="BL31" s="618"/>
      <c r="BM31" s="618"/>
      <c r="BN31" s="618"/>
      <c r="BO31" s="618"/>
      <c r="BP31" s="618"/>
      <c r="BQ31" s="618"/>
      <c r="BR31" s="618"/>
      <c r="BS31" s="618"/>
      <c r="BT31" s="618"/>
      <c r="BU31" s="618"/>
      <c r="BV31" s="618"/>
      <c r="BW31" s="618"/>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607"/>
      <c r="BF32" s="607"/>
      <c r="BG32" s="608"/>
      <c r="BH32" s="608"/>
      <c r="BI32" s="608"/>
      <c r="BJ32" s="608"/>
      <c r="BK32" s="608"/>
      <c r="BL32" s="608"/>
      <c r="BM32" s="608"/>
      <c r="BN32" s="608"/>
      <c r="BO32" s="608"/>
      <c r="BP32" s="608"/>
      <c r="BQ32" s="608"/>
      <c r="BR32" s="608"/>
      <c r="BS32" s="608"/>
      <c r="BT32" s="608"/>
      <c r="BU32" s="608"/>
      <c r="BV32" s="608"/>
      <c r="BW32" s="608"/>
      <c r="BX32" s="573"/>
    </row>
    <row r="33" spans="1:90" ht="18.75" customHeight="1">
      <c r="A33" s="1060"/>
      <c r="B33" s="1061"/>
      <c r="C33" s="1061"/>
      <c r="D33" s="1062"/>
      <c r="E33" s="1066"/>
      <c r="F33" s="1049"/>
      <c r="G33" s="1049"/>
      <c r="H33" s="1049"/>
      <c r="I33" s="1049"/>
      <c r="J33" s="1048">
        <f>基本データ入力!Q100</f>
        <v>0</v>
      </c>
      <c r="K33" s="1049"/>
      <c r="L33" s="1049"/>
      <c r="M33" s="1049"/>
      <c r="N33" s="1049"/>
      <c r="O33" s="1049"/>
      <c r="P33" s="1049"/>
      <c r="Q33" s="1049"/>
      <c r="R33" s="1049"/>
      <c r="S33" s="1049"/>
      <c r="T33" s="1048">
        <f>基本データ入力!Q101</f>
        <v>0</v>
      </c>
      <c r="U33" s="1049"/>
      <c r="V33" s="1049"/>
      <c r="W33" s="1049"/>
      <c r="X33" s="1049"/>
      <c r="Y33" s="1049"/>
      <c r="Z33" s="1049"/>
      <c r="AA33" s="1049"/>
      <c r="AB33" s="1048">
        <f>基本データ入力!Q102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608"/>
      <c r="BF33" s="607"/>
      <c r="BG33" s="608"/>
      <c r="BH33" s="608"/>
      <c r="BI33" s="608"/>
      <c r="BJ33" s="608"/>
      <c r="BK33" s="608"/>
      <c r="BL33" s="608"/>
      <c r="BM33" s="608"/>
      <c r="BN33" s="608"/>
      <c r="BO33" s="608"/>
      <c r="BP33" s="608"/>
      <c r="BQ33" s="608"/>
      <c r="BR33" s="608"/>
      <c r="BS33" s="608"/>
      <c r="BT33" s="608"/>
      <c r="BU33" s="608"/>
      <c r="BV33" s="608"/>
      <c r="BW33" s="608"/>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基本データ入力!Q124</f>
        <v>0</v>
      </c>
      <c r="AX34" s="964"/>
      <c r="AY34" s="964"/>
      <c r="AZ34" s="964"/>
      <c r="BA34" s="964"/>
      <c r="BB34" s="964"/>
      <c r="BC34" s="964"/>
      <c r="BD34" s="965"/>
      <c r="BF34" s="963" t="s">
        <v>619</v>
      </c>
      <c r="BG34" s="964"/>
      <c r="BH34" s="964"/>
      <c r="BI34" s="964"/>
      <c r="BJ34" s="964"/>
      <c r="BK34" s="964"/>
      <c r="BL34" s="964"/>
      <c r="BM34" s="964"/>
      <c r="BN34" s="963">
        <f>基本データ入力!Q128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基本データ入力!Q125</f>
        <v>0</v>
      </c>
      <c r="AX35" s="1085"/>
      <c r="AY35" s="1085"/>
      <c r="AZ35" s="1085"/>
      <c r="BA35" s="1085"/>
      <c r="BB35" s="1085"/>
      <c r="BC35" s="1085"/>
      <c r="BD35" s="1086"/>
      <c r="BE35" s="512"/>
      <c r="BF35" s="955" t="s">
        <v>616</v>
      </c>
      <c r="BG35" s="956"/>
      <c r="BH35" s="956"/>
      <c r="BI35" s="956"/>
      <c r="BJ35" s="956"/>
      <c r="BK35" s="956"/>
      <c r="BL35" s="956"/>
      <c r="BM35" s="956"/>
      <c r="BN35" s="955">
        <f>基本データ入力!Q129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基本データ入力!Q61</f>
        <v>0</v>
      </c>
      <c r="K36" s="981"/>
      <c r="L36" s="981"/>
      <c r="M36" s="981"/>
      <c r="N36" s="981"/>
      <c r="O36" s="981"/>
      <c r="P36" s="982">
        <f>基本データ入力!R100</f>
        <v>0</v>
      </c>
      <c r="Q36" s="983"/>
      <c r="R36" s="983"/>
      <c r="S36" s="983"/>
      <c r="T36" s="983"/>
      <c r="U36" s="983"/>
      <c r="V36" s="984">
        <f>基本データ入力!R101</f>
        <v>0</v>
      </c>
      <c r="W36" s="975"/>
      <c r="X36" s="975"/>
      <c r="Y36" s="975"/>
      <c r="Z36" s="975"/>
      <c r="AA36" s="975"/>
      <c r="AB36" s="962"/>
      <c r="AC36" s="984">
        <f>基本データ入力!R102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基本データ入力!Q126</f>
        <v>0</v>
      </c>
      <c r="BA36" s="1054"/>
      <c r="BB36" s="1054"/>
      <c r="BC36" s="1054"/>
      <c r="BD36" s="1055"/>
      <c r="BE36" s="512"/>
      <c r="BF36" s="966" t="s">
        <v>614</v>
      </c>
      <c r="BG36" s="937"/>
      <c r="BH36" s="937"/>
      <c r="BI36" s="937"/>
      <c r="BJ36" s="937"/>
      <c r="BK36" s="937"/>
      <c r="BL36" s="937"/>
      <c r="BM36" s="937"/>
      <c r="BN36" s="966">
        <f>基本データ入力!Q130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基本データ入力!Q78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基本データ入力!Q127</f>
        <v>0</v>
      </c>
      <c r="AX38" s="977"/>
      <c r="AY38" s="977"/>
      <c r="AZ38" s="977"/>
      <c r="BA38" s="977"/>
      <c r="BB38" s="977"/>
      <c r="BC38" s="977"/>
      <c r="BD38" s="978"/>
      <c r="BE38" s="608"/>
      <c r="BF38" s="966" t="s">
        <v>608</v>
      </c>
      <c r="BG38" s="937"/>
      <c r="BH38" s="937"/>
      <c r="BI38" s="937"/>
      <c r="BJ38" s="937"/>
      <c r="BK38" s="937"/>
      <c r="BL38" s="937"/>
      <c r="BM38" s="937"/>
      <c r="BN38" s="955">
        <f>基本データ入力!Q131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基本データ入力!Q79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610"/>
      <c r="BG39" s="979" t="s">
        <v>607</v>
      </c>
      <c r="BH39" s="956"/>
      <c r="BI39" s="956"/>
      <c r="BJ39" s="956"/>
      <c r="BK39" s="956"/>
      <c r="BL39" s="956"/>
      <c r="BM39" s="956"/>
      <c r="BN39" s="958">
        <f>基本データ入力!Q132</f>
        <v>0</v>
      </c>
      <c r="BO39" s="959"/>
      <c r="BP39" s="959"/>
      <c r="BQ39" s="959"/>
      <c r="BR39" s="959"/>
      <c r="BS39" s="959"/>
      <c r="BT39" s="959"/>
      <c r="BU39" s="959"/>
      <c r="BV39" s="959"/>
      <c r="BW39" s="960"/>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基本データ入力!Q74</f>
        <v>0</v>
      </c>
      <c r="F40" s="1090"/>
      <c r="G40" s="1090"/>
      <c r="H40" s="1090"/>
      <c r="I40" s="1090"/>
      <c r="J40" s="1090"/>
      <c r="K40" s="1090"/>
      <c r="L40" s="1090"/>
      <c r="M40" s="1090"/>
      <c r="N40" s="1090"/>
      <c r="O40" s="1090"/>
      <c r="P40" s="1091"/>
      <c r="Q40" s="516"/>
      <c r="R40" s="1026" t="s">
        <v>601</v>
      </c>
      <c r="S40" s="1026"/>
      <c r="T40" s="1026"/>
      <c r="U40" s="1026"/>
      <c r="V40" s="1026"/>
      <c r="W40" s="1067">
        <f>基本データ入力!Q80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608"/>
      <c r="BE40" s="608"/>
      <c r="BF40" s="513"/>
      <c r="BG40" s="974" t="s">
        <v>606</v>
      </c>
      <c r="BH40" s="975"/>
      <c r="BI40" s="975"/>
      <c r="BJ40" s="975"/>
      <c r="BK40" s="975"/>
      <c r="BL40" s="975"/>
      <c r="BM40" s="975"/>
      <c r="BN40" s="1097">
        <f>基本データ入力!Q133</f>
        <v>0</v>
      </c>
      <c r="BO40" s="1098"/>
      <c r="BP40" s="1098"/>
      <c r="BQ40" s="1098"/>
      <c r="BR40" s="1098"/>
      <c r="BS40" s="1098"/>
      <c r="BT40" s="1098"/>
      <c r="BU40" s="1098"/>
      <c r="BV40" s="1098"/>
      <c r="BW40" s="1099"/>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基本データ入力!Q75</f>
        <v>0</v>
      </c>
      <c r="F41" s="1098"/>
      <c r="G41" s="1098"/>
      <c r="H41" s="1098"/>
      <c r="I41" s="1098"/>
      <c r="J41" s="1098"/>
      <c r="K41" s="1098"/>
      <c r="L41" s="1098"/>
      <c r="M41" s="1098"/>
      <c r="N41" s="1098"/>
      <c r="O41" s="1098"/>
      <c r="P41" s="1099"/>
      <c r="Q41" s="514"/>
      <c r="R41" s="1087" t="s">
        <v>599</v>
      </c>
      <c r="S41" s="1088"/>
      <c r="T41" s="1088"/>
      <c r="U41" s="1088"/>
      <c r="V41" s="1089"/>
      <c r="W41" s="1018">
        <f>基本データ入力!Q81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60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基本データ入力!Q76</f>
        <v>0</v>
      </c>
      <c r="J42" s="1023"/>
      <c r="K42" s="1023"/>
      <c r="L42" s="1023"/>
      <c r="M42" s="1023"/>
      <c r="N42" s="1023"/>
      <c r="O42" s="1023"/>
      <c r="P42" s="1024"/>
      <c r="Q42" s="516"/>
      <c r="R42" s="520"/>
      <c r="S42" s="1108" t="s">
        <v>597</v>
      </c>
      <c r="T42" s="1109"/>
      <c r="U42" s="1109"/>
      <c r="V42" s="1109"/>
      <c r="W42" s="1112">
        <f>基本データ入力!Q82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基本データ入力!Q77</f>
        <v>0</v>
      </c>
      <c r="F44" s="1071"/>
      <c r="G44" s="1071"/>
      <c r="H44" s="1071"/>
      <c r="I44" s="1071"/>
      <c r="J44" s="1071"/>
      <c r="K44" s="1071"/>
      <c r="L44" s="1071"/>
      <c r="M44" s="1071"/>
      <c r="N44" s="1071"/>
      <c r="O44" s="1071"/>
      <c r="P44" s="1072"/>
      <c r="Q44" s="523"/>
      <c r="R44" s="524"/>
      <c r="S44" s="1096" t="s">
        <v>595</v>
      </c>
      <c r="T44" s="983"/>
      <c r="U44" s="983"/>
      <c r="V44" s="984"/>
      <c r="W44" s="1097">
        <f>基本データ入力!Q83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608"/>
      <c r="AL46" s="573"/>
      <c r="AO46" s="607"/>
      <c r="AP46" s="971"/>
      <c r="AQ46" s="971"/>
      <c r="AR46" s="971"/>
      <c r="AS46" s="971"/>
      <c r="AT46" s="971"/>
      <c r="AU46" s="971"/>
      <c r="AV46" s="971"/>
      <c r="AW46" s="1118"/>
      <c r="AX46" s="1119"/>
      <c r="AY46" s="1119"/>
      <c r="AZ46" s="1119"/>
      <c r="BA46" s="1119"/>
      <c r="BB46" s="1119"/>
      <c r="BC46" s="1119"/>
      <c r="BD46" s="1119"/>
      <c r="BE46" s="607"/>
      <c r="BF46" s="971"/>
      <c r="BG46" s="971"/>
      <c r="BH46" s="971"/>
      <c r="BI46" s="971"/>
      <c r="BJ46" s="971"/>
      <c r="BK46" s="971"/>
      <c r="BL46" s="971"/>
      <c r="BM46" s="971"/>
      <c r="BN46" s="607"/>
      <c r="BO46" s="607"/>
      <c r="BP46" s="607"/>
      <c r="BQ46" s="607"/>
      <c r="BR46" s="607"/>
      <c r="BS46" s="607"/>
      <c r="BT46" s="607"/>
      <c r="BU46" s="607"/>
      <c r="BV46" s="607"/>
      <c r="BW46" s="60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607"/>
      <c r="AP47" s="607"/>
      <c r="AQ47" s="607"/>
      <c r="AR47" s="607"/>
      <c r="AS47" s="607"/>
      <c r="AT47" s="607"/>
      <c r="AU47" s="607"/>
      <c r="AV47" s="607"/>
      <c r="AW47" s="607"/>
      <c r="AX47" s="607"/>
      <c r="AY47" s="607"/>
      <c r="AZ47" s="607"/>
      <c r="BA47" s="607"/>
      <c r="BB47" s="607"/>
      <c r="BC47" s="607"/>
      <c r="BD47" s="607"/>
      <c r="BE47" s="607"/>
      <c r="BF47" s="607"/>
      <c r="BG47" s="971"/>
      <c r="BH47" s="971"/>
      <c r="BI47" s="971"/>
      <c r="BJ47" s="971"/>
      <c r="BK47" s="971"/>
      <c r="BL47" s="971"/>
      <c r="BM47" s="971"/>
      <c r="BN47" s="613"/>
      <c r="BO47" s="613"/>
      <c r="BP47" s="613"/>
      <c r="BQ47" s="613"/>
      <c r="BR47" s="613"/>
      <c r="BS47" s="613"/>
      <c r="BT47" s="613"/>
      <c r="BU47" s="613"/>
      <c r="BV47" s="613"/>
      <c r="BW47" s="613"/>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607"/>
      <c r="AP50" s="607"/>
      <c r="AQ50" s="607"/>
      <c r="AR50" s="607"/>
      <c r="AS50" s="607"/>
      <c r="AT50" s="607"/>
      <c r="AU50" s="607"/>
      <c r="AV50" s="607"/>
      <c r="AW50" s="607"/>
      <c r="AX50" s="607"/>
      <c r="AY50" s="607"/>
      <c r="AZ50" s="607"/>
      <c r="BA50" s="607"/>
      <c r="BB50" s="607"/>
      <c r="BC50" s="607"/>
      <c r="BD50" s="607"/>
      <c r="BE50" s="607"/>
      <c r="BF50" s="60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614"/>
      <c r="AK51" s="614"/>
      <c r="AL51" s="614"/>
      <c r="AM51" s="614"/>
      <c r="AN51" s="61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614"/>
      <c r="AK52" s="614"/>
      <c r="AL52" s="614"/>
      <c r="AM52" s="614"/>
      <c r="AN52" s="61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614"/>
      <c r="AK53" s="614"/>
      <c r="AL53" s="61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614"/>
      <c r="AK54" s="614"/>
      <c r="AL54" s="61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614"/>
      <c r="AK55" s="614"/>
      <c r="AL55" s="61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608"/>
      <c r="B56" s="608"/>
      <c r="C56" s="608"/>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608"/>
      <c r="AH56" s="608"/>
      <c r="AI56" s="608"/>
      <c r="AJ56" s="614"/>
      <c r="AK56" s="614"/>
      <c r="AL56" s="61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608"/>
      <c r="B57" s="608"/>
      <c r="C57" s="608"/>
      <c r="D57" s="608"/>
      <c r="E57" s="608"/>
      <c r="F57" s="608"/>
      <c r="G57" s="608"/>
      <c r="H57" s="608"/>
      <c r="I57" s="608"/>
      <c r="J57" s="608"/>
      <c r="K57" s="608"/>
      <c r="L57" s="608"/>
      <c r="M57" s="608"/>
      <c r="N57" s="608"/>
      <c r="O57" s="608"/>
      <c r="P57" s="608"/>
      <c r="Q57" s="607"/>
      <c r="R57" s="608"/>
      <c r="S57" s="608"/>
      <c r="T57" s="608"/>
      <c r="U57" s="608"/>
      <c r="V57" s="608"/>
      <c r="W57" s="608"/>
      <c r="X57" s="608"/>
      <c r="Y57" s="608"/>
      <c r="Z57" s="608"/>
      <c r="AA57" s="608"/>
      <c r="AB57" s="608"/>
      <c r="AC57" s="608"/>
      <c r="AD57" s="608"/>
      <c r="AE57" s="608"/>
      <c r="AF57" s="608"/>
      <c r="AG57" s="608"/>
      <c r="AH57" s="608"/>
      <c r="AI57" s="608"/>
      <c r="AJ57" s="614"/>
      <c r="AK57" s="614"/>
      <c r="AL57" s="61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608"/>
      <c r="B58" s="608"/>
      <c r="C58" s="608"/>
      <c r="D58" s="608"/>
      <c r="E58" s="608"/>
      <c r="F58" s="608"/>
      <c r="G58" s="608"/>
      <c r="H58" s="608"/>
      <c r="I58" s="608"/>
      <c r="J58" s="608"/>
      <c r="K58" s="608"/>
      <c r="L58" s="608"/>
      <c r="M58" s="608"/>
      <c r="N58" s="608"/>
      <c r="O58" s="608"/>
      <c r="P58" s="608"/>
      <c r="Q58" s="607"/>
      <c r="R58" s="607"/>
      <c r="S58" s="607"/>
      <c r="T58" s="608"/>
      <c r="U58" s="608"/>
      <c r="V58" s="608"/>
      <c r="W58" s="608"/>
      <c r="X58" s="608"/>
      <c r="Y58" s="607"/>
      <c r="Z58" s="607"/>
      <c r="AA58" s="607"/>
      <c r="AB58" s="607"/>
      <c r="AC58" s="607"/>
      <c r="AD58" s="607"/>
      <c r="AE58" s="607"/>
      <c r="AF58" s="607"/>
      <c r="AG58" s="607"/>
      <c r="AH58" s="607"/>
      <c r="AI58" s="607"/>
      <c r="AJ58" s="614"/>
      <c r="AK58" s="614"/>
      <c r="AL58" s="61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608"/>
      <c r="BY58" s="469"/>
      <c r="BZ58" s="469"/>
      <c r="CA58" s="469"/>
      <c r="CB58" s="469"/>
      <c r="CC58" s="469"/>
      <c r="CD58" s="469"/>
      <c r="CE58" s="469"/>
      <c r="CF58" s="469"/>
      <c r="CG58" s="469"/>
      <c r="CH58" s="469"/>
      <c r="CI58" s="469"/>
      <c r="CJ58" s="469"/>
      <c r="CK58" s="469"/>
      <c r="CL58" s="469"/>
    </row>
    <row r="59" spans="1:90">
      <c r="A59" s="608"/>
      <c r="B59" s="608"/>
      <c r="C59" s="608"/>
      <c r="D59" s="608"/>
      <c r="E59" s="608"/>
      <c r="F59" s="608"/>
      <c r="G59" s="608"/>
      <c r="H59" s="608"/>
      <c r="I59" s="608"/>
      <c r="J59" s="608"/>
      <c r="K59" s="608"/>
      <c r="L59" s="608"/>
      <c r="M59" s="608"/>
      <c r="N59" s="608"/>
      <c r="O59" s="608"/>
      <c r="P59" s="608"/>
      <c r="Q59" s="607"/>
      <c r="R59" s="607"/>
      <c r="S59" s="607"/>
      <c r="T59" s="608"/>
      <c r="U59" s="608"/>
      <c r="V59" s="608"/>
      <c r="W59" s="608"/>
      <c r="X59" s="608"/>
      <c r="Y59" s="608"/>
      <c r="Z59" s="608"/>
      <c r="AA59" s="608"/>
      <c r="AB59" s="608"/>
      <c r="AC59" s="608"/>
      <c r="AD59" s="608"/>
      <c r="AE59" s="608"/>
      <c r="AF59" s="608"/>
      <c r="AG59" s="608"/>
      <c r="AH59" s="608"/>
      <c r="AI59" s="608"/>
      <c r="AJ59" s="614"/>
      <c r="AK59" s="614"/>
      <c r="AL59" s="61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608"/>
      <c r="BY59" s="469"/>
      <c r="BZ59" s="469"/>
      <c r="CA59" s="469"/>
      <c r="CB59" s="469"/>
      <c r="CC59" s="469"/>
      <c r="CD59" s="469"/>
      <c r="CE59" s="469"/>
      <c r="CF59" s="469"/>
      <c r="CG59" s="469"/>
      <c r="CH59" s="469"/>
      <c r="CI59" s="469"/>
      <c r="CJ59" s="469"/>
      <c r="CK59" s="469"/>
      <c r="CL59" s="469"/>
    </row>
    <row r="60" spans="1:90">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14"/>
      <c r="AK60" s="614"/>
      <c r="AL60" s="61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608"/>
      <c r="BV60" s="608"/>
      <c r="BW60" s="608"/>
      <c r="BX60" s="469"/>
      <c r="BY60" s="469"/>
      <c r="BZ60" s="469"/>
      <c r="CA60" s="469"/>
      <c r="CB60" s="469"/>
      <c r="CC60" s="469"/>
      <c r="CD60" s="469"/>
      <c r="CE60" s="469"/>
      <c r="CF60" s="469"/>
      <c r="CG60" s="469"/>
      <c r="CH60" s="469"/>
      <c r="CI60" s="469"/>
      <c r="CJ60" s="469"/>
      <c r="CK60" s="469"/>
      <c r="CL60" s="469"/>
    </row>
    <row r="61" spans="1:90" ht="14.25">
      <c r="A61" s="475"/>
      <c r="B61" s="607"/>
      <c r="C61" s="607"/>
      <c r="D61" s="60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614"/>
      <c r="AK61" s="614"/>
      <c r="AL61" s="61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608"/>
      <c r="BW61" s="608"/>
      <c r="BX61" s="469"/>
      <c r="BY61" s="469"/>
      <c r="BZ61" s="469"/>
      <c r="CA61" s="469"/>
      <c r="CB61" s="469"/>
      <c r="CC61" s="469"/>
      <c r="CD61" s="469"/>
      <c r="CE61" s="469"/>
      <c r="CF61" s="469"/>
      <c r="CG61" s="469"/>
      <c r="CH61" s="469"/>
      <c r="CI61" s="469"/>
      <c r="CJ61" s="469"/>
      <c r="CK61" s="469"/>
      <c r="CL61" s="469"/>
    </row>
    <row r="62" spans="1:90">
      <c r="A62" s="510"/>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14"/>
      <c r="AK62" s="614"/>
      <c r="AL62" s="61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608"/>
      <c r="B63" s="608"/>
      <c r="C63" s="608"/>
      <c r="D63" s="608"/>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4"/>
      <c r="AK63" s="614"/>
      <c r="AL63" s="61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608"/>
      <c r="B64" s="608"/>
      <c r="C64" s="608"/>
      <c r="D64" s="608"/>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4"/>
      <c r="AK64" s="614"/>
      <c r="AL64" s="61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614"/>
      <c r="F65" s="61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614"/>
      <c r="AK65" s="614"/>
      <c r="AL65" s="614"/>
      <c r="AM65" s="531"/>
      <c r="AN65" s="533"/>
      <c r="AO65" s="608" t="s">
        <v>575</v>
      </c>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573"/>
      <c r="BY65" s="469"/>
      <c r="BZ65" s="469"/>
      <c r="CA65" s="469"/>
      <c r="CB65" s="469"/>
      <c r="CC65" s="469"/>
      <c r="CD65" s="469"/>
      <c r="CE65" s="469"/>
      <c r="CF65" s="469"/>
      <c r="CG65" s="469"/>
      <c r="CH65" s="469"/>
      <c r="CI65" s="469"/>
      <c r="CJ65" s="469"/>
      <c r="CK65" s="469"/>
      <c r="CL65" s="469"/>
    </row>
    <row r="66" spans="1:90">
      <c r="A66" s="971"/>
      <c r="B66" s="971"/>
      <c r="C66" s="971"/>
      <c r="D66" s="971"/>
      <c r="E66" s="614"/>
      <c r="F66" s="61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614"/>
      <c r="AK66" s="614"/>
      <c r="AL66" s="614"/>
      <c r="AM66" s="614"/>
      <c r="AN66" s="614"/>
      <c r="AO66" s="608" t="s">
        <v>574</v>
      </c>
      <c r="AP66" s="608"/>
      <c r="AQ66" s="608"/>
      <c r="AR66" s="608"/>
      <c r="AS66" s="608"/>
      <c r="AT66" s="608"/>
      <c r="AU66" s="608"/>
      <c r="AV66" s="608"/>
      <c r="AW66" s="608"/>
      <c r="AX66" s="608"/>
      <c r="AY66" s="608"/>
      <c r="AZ66" s="471"/>
      <c r="BA66" s="608"/>
      <c r="BB66" s="608"/>
      <c r="BC66" s="608"/>
      <c r="BD66" s="608"/>
      <c r="BE66" s="608"/>
      <c r="BF66" s="607"/>
      <c r="BG66" s="608"/>
      <c r="BH66" s="608"/>
      <c r="BI66" s="608"/>
      <c r="BJ66" s="608"/>
      <c r="BK66" s="608"/>
      <c r="BL66" s="608"/>
      <c r="BM66" s="608"/>
      <c r="BN66" s="608"/>
      <c r="BO66" s="608"/>
      <c r="BP66" s="608"/>
      <c r="BQ66" s="608"/>
      <c r="BR66" s="608"/>
      <c r="BS66" s="608"/>
      <c r="BT66" s="608"/>
      <c r="BU66" s="608"/>
      <c r="BV66" s="608"/>
      <c r="BW66" s="608"/>
      <c r="BX66" s="573"/>
      <c r="BY66" s="469"/>
      <c r="BZ66" s="469"/>
      <c r="CA66" s="469"/>
      <c r="CB66" s="469"/>
      <c r="CC66" s="469"/>
      <c r="CD66" s="469"/>
      <c r="CE66" s="469"/>
      <c r="CF66" s="469"/>
      <c r="CG66" s="469"/>
      <c r="CH66" s="469"/>
      <c r="CI66" s="469"/>
      <c r="CJ66" s="469"/>
      <c r="CK66" s="469"/>
      <c r="CL66" s="469"/>
    </row>
    <row r="67" spans="1:90">
      <c r="A67" s="607"/>
      <c r="B67" s="607"/>
      <c r="C67" s="607"/>
      <c r="D67" s="607"/>
      <c r="E67" s="614"/>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14"/>
      <c r="AK67" s="614"/>
      <c r="AL67" s="614"/>
      <c r="AM67" s="614"/>
      <c r="AN67" s="614"/>
      <c r="AP67" s="608" t="s">
        <v>573</v>
      </c>
      <c r="AQ67" s="608"/>
      <c r="AR67" s="608"/>
      <c r="AS67" s="608"/>
      <c r="AT67" s="608"/>
      <c r="AU67" s="608"/>
      <c r="AV67" s="608"/>
      <c r="AW67" s="608"/>
      <c r="AX67" s="608"/>
      <c r="AY67" s="608"/>
      <c r="AZ67" s="608"/>
      <c r="BA67" s="607"/>
      <c r="BB67" s="607"/>
      <c r="BC67" s="607"/>
      <c r="BD67" s="607"/>
      <c r="BE67" s="607"/>
      <c r="BF67" s="607"/>
      <c r="BG67" s="608"/>
      <c r="BH67" s="608"/>
      <c r="BI67" s="608"/>
      <c r="BJ67" s="608"/>
      <c r="BK67" s="608"/>
      <c r="BL67" s="608"/>
      <c r="BM67" s="608"/>
      <c r="BN67" s="608"/>
      <c r="BO67" s="608"/>
      <c r="BP67" s="608"/>
      <c r="BQ67" s="608"/>
      <c r="BR67" s="608"/>
      <c r="BS67" s="608"/>
      <c r="BT67" s="608"/>
      <c r="BU67" s="608"/>
      <c r="BV67" s="608"/>
      <c r="BW67" s="608"/>
      <c r="BX67" s="573"/>
      <c r="BY67" s="469"/>
      <c r="BZ67" s="469"/>
      <c r="CA67" s="469"/>
      <c r="CB67" s="469"/>
      <c r="CC67" s="469"/>
      <c r="CD67" s="469"/>
      <c r="CE67" s="469"/>
      <c r="CF67" s="469"/>
      <c r="CG67" s="469"/>
      <c r="CH67" s="469"/>
      <c r="CI67" s="469"/>
      <c r="CJ67" s="469"/>
      <c r="CK67" s="469"/>
      <c r="CL67" s="469"/>
    </row>
    <row r="68" spans="1:90">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614"/>
      <c r="AK69" s="614"/>
      <c r="AL69" s="614"/>
      <c r="AM69" s="614"/>
      <c r="AN69" s="61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608"/>
      <c r="BU69" s="608"/>
      <c r="BV69" s="608"/>
      <c r="BW69" s="608"/>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614"/>
      <c r="AK70" s="614"/>
      <c r="AL70" s="614"/>
      <c r="AM70" s="614"/>
      <c r="AN70" s="61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608"/>
      <c r="BV70" s="608"/>
      <c r="BW70" s="608"/>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607"/>
      <c r="S71" s="971"/>
      <c r="T71" s="985"/>
      <c r="U71" s="985"/>
      <c r="V71" s="985"/>
      <c r="W71" s="985"/>
      <c r="X71" s="985"/>
      <c r="Y71" s="971"/>
      <c r="Z71" s="971"/>
      <c r="AA71" s="971"/>
      <c r="AB71" s="971"/>
      <c r="AC71" s="971"/>
      <c r="AD71" s="971"/>
      <c r="AE71" s="971"/>
      <c r="AF71" s="971"/>
      <c r="AG71" s="971"/>
      <c r="AH71" s="971"/>
      <c r="AI71" s="971"/>
      <c r="AJ71" s="614"/>
      <c r="AK71" s="614"/>
      <c r="AL71" s="614"/>
      <c r="AM71" s="614"/>
      <c r="AN71" s="61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608"/>
      <c r="BU71" s="608"/>
      <c r="BV71" s="608"/>
      <c r="BW71" s="608"/>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607"/>
      <c r="N72" s="607"/>
      <c r="O72" s="607"/>
      <c r="P72" s="607"/>
      <c r="Q72" s="607"/>
      <c r="R72" s="607"/>
      <c r="S72" s="971"/>
      <c r="T72" s="985"/>
      <c r="U72" s="985"/>
      <c r="V72" s="985"/>
      <c r="W72" s="985"/>
      <c r="X72" s="985"/>
      <c r="Y72" s="971"/>
      <c r="Z72" s="971"/>
      <c r="AA72" s="971"/>
      <c r="AB72" s="971"/>
      <c r="AC72" s="971"/>
      <c r="AD72" s="971"/>
      <c r="AE72" s="971"/>
      <c r="AF72" s="971"/>
      <c r="AG72" s="971"/>
      <c r="AH72" s="971"/>
      <c r="AI72" s="971"/>
      <c r="AJ72" s="614"/>
      <c r="AK72" s="614"/>
      <c r="AL72" s="614"/>
      <c r="AM72" s="614"/>
      <c r="AN72" s="61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607"/>
      <c r="S73" s="971"/>
      <c r="T73" s="985"/>
      <c r="U73" s="985"/>
      <c r="V73" s="985"/>
      <c r="W73" s="985"/>
      <c r="X73" s="985"/>
      <c r="Y73" s="971"/>
      <c r="Z73" s="971"/>
      <c r="AA73" s="971"/>
      <c r="AB73" s="971"/>
      <c r="AC73" s="971"/>
      <c r="AD73" s="971"/>
      <c r="AE73" s="971"/>
      <c r="AF73" s="971"/>
      <c r="AG73" s="971"/>
      <c r="AH73" s="971"/>
      <c r="AI73" s="971"/>
      <c r="AJ73" s="614"/>
      <c r="AK73" s="614"/>
      <c r="AL73" s="614"/>
      <c r="AM73" s="614"/>
      <c r="AN73" s="61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607"/>
      <c r="S74" s="971"/>
      <c r="T74" s="985"/>
      <c r="U74" s="985"/>
      <c r="V74" s="985"/>
      <c r="W74" s="985"/>
      <c r="X74" s="985"/>
      <c r="Y74" s="971"/>
      <c r="Z74" s="971"/>
      <c r="AA74" s="971"/>
      <c r="AB74" s="971"/>
      <c r="AC74" s="971"/>
      <c r="AD74" s="971"/>
      <c r="AE74" s="971"/>
      <c r="AF74" s="971"/>
      <c r="AG74" s="971"/>
      <c r="AH74" s="971"/>
      <c r="AI74" s="971"/>
      <c r="AJ74" s="614"/>
      <c r="AK74" s="614"/>
      <c r="AL74" s="614"/>
      <c r="AM74" s="614"/>
      <c r="AN74" s="61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607"/>
      <c r="N75" s="607"/>
      <c r="O75" s="607"/>
      <c r="P75" s="607"/>
      <c r="Q75" s="607"/>
      <c r="R75" s="607"/>
      <c r="S75" s="971"/>
      <c r="T75" s="985"/>
      <c r="U75" s="985"/>
      <c r="V75" s="985"/>
      <c r="W75" s="985"/>
      <c r="X75" s="985"/>
      <c r="Y75" s="971"/>
      <c r="Z75" s="971"/>
      <c r="AA75" s="971"/>
      <c r="AB75" s="971"/>
      <c r="AC75" s="971"/>
      <c r="AD75" s="971"/>
      <c r="AE75" s="971"/>
      <c r="AF75" s="971"/>
      <c r="AG75" s="971"/>
      <c r="AH75" s="971"/>
      <c r="AI75" s="971"/>
      <c r="AJ75" s="614"/>
      <c r="AK75" s="614"/>
      <c r="AL75" s="614"/>
      <c r="AM75" s="614"/>
      <c r="AN75" s="61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607"/>
      <c r="S76" s="971"/>
      <c r="T76" s="985"/>
      <c r="U76" s="985"/>
      <c r="V76" s="985"/>
      <c r="W76" s="985"/>
      <c r="X76" s="985"/>
      <c r="Y76" s="971"/>
      <c r="Z76" s="971"/>
      <c r="AA76" s="971"/>
      <c r="AB76" s="971"/>
      <c r="AC76" s="971"/>
      <c r="AD76" s="971"/>
      <c r="AE76" s="971"/>
      <c r="AF76" s="971"/>
      <c r="AG76" s="971"/>
      <c r="AH76" s="971"/>
      <c r="AI76" s="971"/>
      <c r="AJ76" s="614"/>
      <c r="AK76" s="614"/>
      <c r="AL76" s="614"/>
      <c r="AM76" s="614"/>
      <c r="AN76" s="61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614"/>
      <c r="AK77" s="614"/>
      <c r="AL77" s="614"/>
      <c r="AM77" s="614"/>
      <c r="AN77" s="61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608"/>
      <c r="AK78" s="608"/>
      <c r="AL78" s="608"/>
      <c r="AM78" s="614"/>
      <c r="AN78" s="61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608"/>
      <c r="AK79" s="608"/>
      <c r="AL79" s="608"/>
      <c r="AM79" s="614"/>
      <c r="AN79" s="614"/>
      <c r="AO79" s="510"/>
      <c r="AP79" s="510"/>
      <c r="AQ79" s="510"/>
      <c r="AR79" s="510"/>
      <c r="AS79" s="607"/>
      <c r="AT79" s="607"/>
      <c r="AU79" s="607"/>
      <c r="AV79" s="607"/>
      <c r="AW79" s="607"/>
      <c r="AX79" s="607"/>
      <c r="AY79" s="607"/>
      <c r="AZ79" s="471"/>
      <c r="BA79" s="608"/>
      <c r="BB79" s="608"/>
      <c r="BC79" s="608"/>
      <c r="BD79" s="608"/>
      <c r="BE79" s="608"/>
      <c r="BF79" s="607"/>
      <c r="BG79" s="608"/>
      <c r="BH79" s="608"/>
      <c r="BI79" s="608"/>
      <c r="BJ79" s="608"/>
      <c r="BK79" s="608"/>
      <c r="BL79" s="608"/>
      <c r="BM79" s="608"/>
      <c r="BN79" s="608"/>
      <c r="BO79" s="608"/>
      <c r="BP79" s="608"/>
      <c r="BQ79" s="608"/>
      <c r="BR79" s="608"/>
      <c r="BS79" s="608"/>
      <c r="BT79" s="608"/>
      <c r="BU79" s="608"/>
      <c r="BV79" s="608"/>
      <c r="BW79" s="608"/>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608"/>
      <c r="AP80" s="608"/>
      <c r="AQ80" s="608"/>
      <c r="AR80" s="608"/>
      <c r="AS80" s="608"/>
      <c r="AT80" s="608"/>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608"/>
      <c r="AP81" s="608"/>
      <c r="AQ81" s="608"/>
      <c r="AR81" s="608"/>
      <c r="AS81" s="608"/>
      <c r="AT81" s="608"/>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608"/>
      <c r="AP82" s="608"/>
      <c r="AQ82" s="608"/>
      <c r="AR82" s="608"/>
      <c r="AS82" s="608"/>
      <c r="AT82" s="608"/>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608"/>
      <c r="AP83" s="608"/>
      <c r="AQ83" s="608"/>
      <c r="AR83" s="608"/>
      <c r="AS83" s="608"/>
      <c r="AT83" s="608"/>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608"/>
      <c r="AP84" s="608"/>
      <c r="AQ84" s="608"/>
      <c r="AR84" s="608"/>
      <c r="AS84" s="608"/>
      <c r="AT84" s="608"/>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608"/>
      <c r="AP85" s="608"/>
      <c r="AQ85" s="608"/>
      <c r="AR85" s="608"/>
      <c r="AS85" s="608"/>
      <c r="AT85" s="608"/>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608"/>
      <c r="AP86" s="608"/>
      <c r="AQ86" s="608"/>
      <c r="AR86" s="608"/>
      <c r="AS86" s="608"/>
      <c r="AT86" s="608"/>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608"/>
      <c r="AP87" s="608"/>
      <c r="AQ87" s="608"/>
      <c r="AR87" s="608"/>
      <c r="AS87" s="608"/>
      <c r="AT87" s="608"/>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608"/>
      <c r="AP88" s="608"/>
      <c r="AQ88" s="608"/>
      <c r="AR88" s="608"/>
      <c r="AS88" s="608"/>
      <c r="AT88" s="608"/>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608"/>
      <c r="AP89" s="608"/>
      <c r="AQ89" s="608"/>
      <c r="AR89" s="608"/>
      <c r="AS89" s="608"/>
      <c r="AT89" s="608"/>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608"/>
      <c r="AP90" s="608"/>
      <c r="AQ90" s="608"/>
      <c r="AR90" s="608"/>
      <c r="AS90" s="608"/>
      <c r="AT90" s="608"/>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608"/>
      <c r="AP91" s="608"/>
      <c r="AQ91" s="608"/>
      <c r="AR91" s="608"/>
      <c r="AS91" s="608"/>
      <c r="AT91" s="608"/>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608"/>
      <c r="AP92" s="608"/>
      <c r="AQ92" s="608"/>
      <c r="AR92" s="608"/>
      <c r="AS92" s="608"/>
      <c r="AT92" s="608"/>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608"/>
      <c r="AP93" s="608"/>
      <c r="AQ93" s="608"/>
      <c r="AR93" s="608"/>
      <c r="AS93" s="608"/>
      <c r="AT93" s="608"/>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608"/>
      <c r="AP94" s="608"/>
      <c r="AQ94" s="608"/>
      <c r="AR94" s="608"/>
      <c r="AS94" s="608"/>
      <c r="AT94" s="608"/>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608"/>
      <c r="AP95" s="608"/>
      <c r="AQ95" s="608"/>
      <c r="AR95" s="608"/>
      <c r="AS95" s="608"/>
      <c r="AT95" s="608"/>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608"/>
      <c r="AP96" s="608"/>
      <c r="AQ96" s="608"/>
      <c r="AR96" s="608"/>
      <c r="AS96" s="608"/>
      <c r="AT96" s="608"/>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608"/>
      <c r="AP97" s="608"/>
      <c r="AQ97" s="608"/>
      <c r="AR97" s="608"/>
      <c r="AS97" s="608"/>
      <c r="AT97" s="608"/>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608"/>
      <c r="AP98" s="608"/>
      <c r="AQ98" s="608"/>
      <c r="AR98" s="608"/>
      <c r="AS98" s="608"/>
      <c r="AT98" s="608"/>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608"/>
      <c r="AP99" s="608"/>
      <c r="AQ99" s="608"/>
      <c r="AR99" s="608"/>
      <c r="AS99" s="608"/>
      <c r="AT99" s="608"/>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608"/>
      <c r="AP100" s="608"/>
      <c r="AQ100" s="608"/>
      <c r="AR100" s="608"/>
      <c r="AS100" s="608"/>
      <c r="AT100" s="608"/>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608"/>
      <c r="AP101" s="608"/>
      <c r="AQ101" s="608"/>
      <c r="AR101" s="608"/>
      <c r="AS101" s="608"/>
      <c r="AT101" s="608"/>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608"/>
      <c r="AP102" s="608"/>
      <c r="AQ102" s="608"/>
      <c r="AR102" s="608"/>
      <c r="AS102" s="608"/>
      <c r="AT102" s="608"/>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608"/>
      <c r="AP103" s="608"/>
      <c r="AQ103" s="608"/>
      <c r="AR103" s="608"/>
      <c r="AS103" s="608"/>
      <c r="AT103" s="608"/>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608"/>
      <c r="AP104" s="608"/>
      <c r="AQ104" s="608"/>
      <c r="AR104" s="608"/>
      <c r="AS104" s="608"/>
      <c r="AT104" s="608"/>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608"/>
      <c r="AP105" s="608"/>
      <c r="AQ105" s="608"/>
      <c r="AR105" s="608"/>
      <c r="AS105" s="608"/>
      <c r="AT105" s="608"/>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608"/>
      <c r="AP106" s="608"/>
      <c r="AQ106" s="608"/>
      <c r="AR106" s="608"/>
      <c r="AS106" s="608"/>
      <c r="AT106" s="608"/>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608"/>
      <c r="AP107" s="608"/>
      <c r="AQ107" s="608"/>
      <c r="AR107" s="608"/>
      <c r="AS107" s="608"/>
      <c r="AT107" s="608"/>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608"/>
      <c r="AP108" s="608"/>
      <c r="AQ108" s="608"/>
      <c r="AR108" s="608"/>
      <c r="AS108" s="608"/>
      <c r="AT108" s="608"/>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608"/>
      <c r="AP109" s="608"/>
      <c r="AQ109" s="608"/>
      <c r="AR109" s="608"/>
      <c r="AS109" s="608"/>
      <c r="AT109" s="608"/>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608"/>
      <c r="AP110" s="608"/>
      <c r="AQ110" s="608"/>
      <c r="AR110" s="608"/>
      <c r="AS110" s="608"/>
      <c r="AT110" s="608"/>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608"/>
      <c r="AP111" s="608"/>
      <c r="AQ111" s="608"/>
      <c r="AR111" s="608"/>
      <c r="AS111" s="608"/>
      <c r="AT111" s="608"/>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608"/>
      <c r="AP112" s="608"/>
      <c r="AQ112" s="608"/>
      <c r="AR112" s="608"/>
      <c r="AS112" s="608"/>
      <c r="AT112" s="608"/>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608"/>
      <c r="AP113" s="608"/>
      <c r="AQ113" s="608"/>
      <c r="AR113" s="608"/>
      <c r="AS113" s="608"/>
      <c r="AT113" s="608"/>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608"/>
      <c r="AP114" s="608"/>
      <c r="AQ114" s="608"/>
      <c r="AR114" s="608"/>
      <c r="AS114" s="608"/>
      <c r="AT114" s="608"/>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608"/>
      <c r="AP115" s="608"/>
      <c r="AQ115" s="608"/>
      <c r="AR115" s="608"/>
      <c r="AS115" s="608"/>
      <c r="AT115" s="608"/>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608"/>
      <c r="AP116" s="608"/>
      <c r="AQ116" s="608"/>
      <c r="AR116" s="608"/>
      <c r="AS116" s="608"/>
      <c r="AT116" s="608"/>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608"/>
      <c r="AP117" s="608"/>
      <c r="AQ117" s="608"/>
      <c r="AR117" s="608"/>
      <c r="AS117" s="608"/>
      <c r="AT117" s="608"/>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608"/>
      <c r="AP118" s="608"/>
      <c r="AQ118" s="608"/>
      <c r="AR118" s="608"/>
      <c r="AS118" s="608"/>
      <c r="AT118" s="608"/>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608"/>
      <c r="AP119" s="608"/>
      <c r="AQ119" s="608"/>
      <c r="AR119" s="608"/>
      <c r="AS119" s="608"/>
      <c r="AT119" s="608"/>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608"/>
      <c r="AP120" s="608"/>
      <c r="AQ120" s="608"/>
      <c r="AR120" s="608"/>
      <c r="AS120" s="608"/>
      <c r="AT120" s="608"/>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608"/>
      <c r="AP121" s="608"/>
      <c r="AQ121" s="608"/>
      <c r="AR121" s="608"/>
      <c r="AS121" s="608"/>
      <c r="AT121" s="608"/>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608"/>
      <c r="AP122" s="608"/>
      <c r="AQ122" s="608"/>
      <c r="AR122" s="608"/>
      <c r="AS122" s="608"/>
      <c r="AT122" s="608"/>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608"/>
      <c r="AP123" s="608"/>
      <c r="AQ123" s="608"/>
      <c r="AR123" s="608"/>
      <c r="AS123" s="608"/>
      <c r="AT123" s="608"/>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608"/>
      <c r="AP124" s="608"/>
      <c r="AQ124" s="608"/>
      <c r="AR124" s="608"/>
      <c r="AS124" s="608"/>
      <c r="AT124" s="608"/>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608"/>
      <c r="AP125" s="608"/>
      <c r="AQ125" s="608"/>
      <c r="AR125" s="608"/>
      <c r="AS125" s="608"/>
      <c r="AT125" s="608"/>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608"/>
      <c r="AP126" s="608"/>
      <c r="AQ126" s="608"/>
      <c r="AR126" s="608"/>
      <c r="AS126" s="608"/>
      <c r="AT126" s="608"/>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608"/>
      <c r="AP127" s="608"/>
      <c r="AQ127" s="608"/>
      <c r="AR127" s="608"/>
      <c r="AS127" s="608"/>
      <c r="AT127" s="608"/>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608"/>
      <c r="AP128" s="608"/>
      <c r="AQ128" s="608"/>
      <c r="AR128" s="608"/>
      <c r="AS128" s="608"/>
      <c r="AT128" s="608"/>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608"/>
      <c r="AP129" s="608"/>
      <c r="AQ129" s="608"/>
      <c r="AR129" s="608"/>
      <c r="AS129" s="608"/>
      <c r="AT129" s="608"/>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608"/>
      <c r="AP130" s="608"/>
      <c r="AQ130" s="608"/>
      <c r="AR130" s="608"/>
      <c r="AS130" s="608"/>
      <c r="AT130" s="608"/>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608"/>
      <c r="AP131" s="608"/>
      <c r="AQ131" s="608"/>
      <c r="AR131" s="608"/>
      <c r="AS131" s="608"/>
      <c r="AT131" s="608"/>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608"/>
      <c r="AP132" s="608"/>
      <c r="AQ132" s="608"/>
      <c r="AR132" s="608"/>
      <c r="AS132" s="608"/>
      <c r="AT132" s="608"/>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608"/>
      <c r="AP133" s="608"/>
      <c r="AQ133" s="608"/>
      <c r="AR133" s="608"/>
      <c r="AS133" s="608"/>
      <c r="AT133" s="608"/>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608"/>
      <c r="AP134" s="608"/>
      <c r="AQ134" s="608"/>
      <c r="AR134" s="608"/>
      <c r="AS134" s="608"/>
      <c r="AT134" s="608"/>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608"/>
      <c r="AP135" s="608"/>
      <c r="AQ135" s="608"/>
      <c r="AR135" s="608"/>
      <c r="AS135" s="608"/>
      <c r="AT135" s="608"/>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608"/>
      <c r="AP136" s="608"/>
      <c r="AQ136" s="608"/>
      <c r="AR136" s="608"/>
      <c r="AS136" s="608"/>
      <c r="AT136" s="608"/>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608"/>
      <c r="AP137" s="608"/>
      <c r="AQ137" s="608"/>
      <c r="AR137" s="608"/>
      <c r="AS137" s="608"/>
      <c r="AT137" s="608"/>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608"/>
      <c r="AP138" s="608"/>
      <c r="AQ138" s="608"/>
      <c r="AR138" s="608"/>
      <c r="AS138" s="608"/>
      <c r="AT138" s="608"/>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608"/>
      <c r="AP139" s="608"/>
      <c r="AQ139" s="608"/>
      <c r="AR139" s="608"/>
      <c r="AS139" s="608"/>
      <c r="AT139" s="608"/>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608"/>
      <c r="AP140" s="608"/>
      <c r="AQ140" s="608"/>
      <c r="AR140" s="608"/>
      <c r="AS140" s="608"/>
      <c r="AT140" s="608"/>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608"/>
      <c r="AP141" s="608"/>
      <c r="AQ141" s="608"/>
      <c r="AR141" s="608"/>
      <c r="AS141" s="608"/>
      <c r="AT141" s="608"/>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608"/>
      <c r="AP142" s="608"/>
      <c r="AQ142" s="608"/>
      <c r="AR142" s="608"/>
      <c r="AS142" s="608"/>
      <c r="AT142" s="608"/>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608"/>
      <c r="AP143" s="608"/>
      <c r="AQ143" s="608"/>
      <c r="AR143" s="608"/>
      <c r="AS143" s="608"/>
      <c r="AT143" s="608"/>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608"/>
      <c r="AP144" s="608"/>
      <c r="AQ144" s="608"/>
      <c r="AR144" s="608"/>
      <c r="AS144" s="608"/>
      <c r="AT144" s="608"/>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608"/>
      <c r="AP145" s="608"/>
      <c r="AQ145" s="608"/>
      <c r="AR145" s="608"/>
      <c r="AS145" s="608"/>
      <c r="AT145" s="608"/>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608"/>
      <c r="AP146" s="608"/>
      <c r="AQ146" s="608"/>
      <c r="AR146" s="608"/>
      <c r="AS146" s="608"/>
      <c r="AT146" s="608"/>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608"/>
      <c r="AP147" s="608"/>
      <c r="AQ147" s="608"/>
      <c r="AR147" s="608"/>
      <c r="AS147" s="608"/>
      <c r="AT147" s="608"/>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608"/>
      <c r="AP148" s="608"/>
      <c r="AQ148" s="608"/>
      <c r="AR148" s="608"/>
      <c r="AS148" s="608"/>
      <c r="AT148" s="608"/>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608"/>
      <c r="AP149" s="608"/>
      <c r="AQ149" s="608"/>
      <c r="AR149" s="608"/>
      <c r="AS149" s="608"/>
      <c r="AT149" s="608"/>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608"/>
      <c r="AP150" s="608"/>
      <c r="AQ150" s="608"/>
      <c r="AR150" s="608"/>
      <c r="AS150" s="608"/>
      <c r="AT150" s="608"/>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608"/>
      <c r="AP151" s="608"/>
      <c r="AQ151" s="608"/>
      <c r="AR151" s="608"/>
      <c r="AS151" s="608"/>
      <c r="AT151" s="608"/>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608"/>
      <c r="AP152" s="608"/>
      <c r="AQ152" s="608"/>
      <c r="AR152" s="608"/>
      <c r="AS152" s="608"/>
      <c r="AT152" s="608"/>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608"/>
      <c r="AP153" s="608"/>
      <c r="AQ153" s="608"/>
      <c r="AR153" s="608"/>
      <c r="AS153" s="608"/>
      <c r="AT153" s="608"/>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608"/>
      <c r="AP154" s="608"/>
      <c r="AQ154" s="608"/>
      <c r="AR154" s="608"/>
      <c r="AS154" s="608"/>
      <c r="AT154" s="608"/>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608"/>
      <c r="AP155" s="608"/>
      <c r="AQ155" s="608"/>
      <c r="AR155" s="608"/>
      <c r="AS155" s="608"/>
      <c r="AT155" s="608"/>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608"/>
      <c r="AP156" s="608"/>
      <c r="AQ156" s="608"/>
      <c r="AR156" s="608"/>
      <c r="AS156" s="608"/>
      <c r="AT156" s="608"/>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608"/>
      <c r="AP157" s="608"/>
      <c r="AQ157" s="608"/>
      <c r="AR157" s="608"/>
      <c r="AS157" s="608"/>
      <c r="AT157" s="608"/>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608"/>
      <c r="AP158" s="608"/>
      <c r="AQ158" s="608"/>
      <c r="AR158" s="608"/>
      <c r="AS158" s="608"/>
      <c r="AT158" s="608"/>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608"/>
      <c r="AP159" s="608"/>
      <c r="AQ159" s="608"/>
      <c r="AR159" s="608"/>
      <c r="AS159" s="608"/>
      <c r="AT159" s="608"/>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608"/>
      <c r="AP160" s="608"/>
      <c r="AQ160" s="608"/>
      <c r="AR160" s="608"/>
      <c r="AS160" s="608"/>
      <c r="AT160" s="608"/>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608"/>
      <c r="AP161" s="608"/>
      <c r="AQ161" s="608"/>
      <c r="AR161" s="608"/>
      <c r="AS161" s="608"/>
      <c r="AT161" s="608"/>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608"/>
      <c r="AP162" s="608"/>
      <c r="AQ162" s="608"/>
      <c r="AR162" s="608"/>
      <c r="AS162" s="608"/>
      <c r="AT162" s="608"/>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608"/>
      <c r="AP163" s="608"/>
      <c r="AQ163" s="608"/>
      <c r="AR163" s="608"/>
      <c r="AS163" s="608"/>
      <c r="AT163" s="608"/>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608"/>
      <c r="AP164" s="608"/>
      <c r="AQ164" s="608"/>
      <c r="AR164" s="608"/>
      <c r="AS164" s="608"/>
      <c r="AT164" s="608"/>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608"/>
      <c r="AP165" s="608"/>
      <c r="AQ165" s="608"/>
      <c r="AR165" s="608"/>
      <c r="AS165" s="608"/>
      <c r="AT165" s="608"/>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608"/>
      <c r="AP166" s="608"/>
      <c r="AQ166" s="608"/>
      <c r="AR166" s="608"/>
      <c r="AS166" s="608"/>
      <c r="AT166" s="608"/>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608"/>
      <c r="AP167" s="608"/>
      <c r="AQ167" s="608"/>
      <c r="AR167" s="608"/>
      <c r="AS167" s="608"/>
      <c r="AT167" s="608"/>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608"/>
      <c r="AP168" s="608"/>
      <c r="AQ168" s="608"/>
      <c r="AR168" s="608"/>
      <c r="AS168" s="608"/>
      <c r="AT168" s="608"/>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608"/>
      <c r="AP169" s="608"/>
      <c r="AQ169" s="608"/>
      <c r="AR169" s="608"/>
      <c r="AS169" s="608"/>
      <c r="AT169" s="608"/>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608"/>
      <c r="AP170" s="608"/>
      <c r="AQ170" s="608"/>
      <c r="AR170" s="608"/>
      <c r="AS170" s="608"/>
      <c r="AT170" s="608"/>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608"/>
      <c r="AP171" s="608"/>
      <c r="AQ171" s="608"/>
      <c r="AR171" s="608"/>
      <c r="AS171" s="608"/>
      <c r="AT171" s="608"/>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608"/>
      <c r="AP172" s="608"/>
      <c r="AQ172" s="608"/>
      <c r="AR172" s="608"/>
      <c r="AS172" s="608"/>
      <c r="AT172" s="608"/>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608"/>
      <c r="AP173" s="608"/>
      <c r="AQ173" s="608"/>
      <c r="AR173" s="608"/>
      <c r="AS173" s="608"/>
      <c r="AT173" s="608"/>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608"/>
      <c r="AP174" s="608"/>
      <c r="AQ174" s="608"/>
      <c r="AR174" s="608"/>
      <c r="AS174" s="608"/>
      <c r="AT174" s="608"/>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608"/>
      <c r="AP175" s="608"/>
      <c r="AQ175" s="608"/>
      <c r="AR175" s="608"/>
      <c r="AS175" s="608"/>
      <c r="AT175" s="608"/>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608"/>
      <c r="AP176" s="608"/>
      <c r="AQ176" s="608"/>
      <c r="AR176" s="608"/>
      <c r="AS176" s="608"/>
      <c r="AT176" s="608"/>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608"/>
      <c r="AP177" s="608"/>
      <c r="AQ177" s="608"/>
      <c r="AR177" s="608"/>
      <c r="AS177" s="608"/>
      <c r="AT177" s="608"/>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608"/>
      <c r="AP178" s="608"/>
      <c r="AQ178" s="608"/>
      <c r="AR178" s="608"/>
      <c r="AS178" s="608"/>
      <c r="AT178" s="608"/>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608"/>
      <c r="AP179" s="608"/>
      <c r="AQ179" s="608"/>
      <c r="AR179" s="608"/>
      <c r="AS179" s="608"/>
      <c r="AT179" s="608"/>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608"/>
      <c r="AP180" s="608"/>
      <c r="AQ180" s="608"/>
      <c r="AR180" s="608"/>
      <c r="AS180" s="608"/>
      <c r="AT180" s="608"/>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608"/>
      <c r="AP181" s="608"/>
      <c r="AQ181" s="608"/>
      <c r="AR181" s="608"/>
      <c r="AS181" s="608"/>
      <c r="AT181" s="608"/>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608"/>
      <c r="AP182" s="608"/>
      <c r="AQ182" s="608"/>
      <c r="AR182" s="608"/>
      <c r="AS182" s="608"/>
      <c r="AT182" s="608"/>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608"/>
      <c r="AP183" s="608"/>
      <c r="AQ183" s="608"/>
      <c r="AR183" s="608"/>
      <c r="AS183" s="608"/>
      <c r="AT183" s="608"/>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608"/>
      <c r="AP184" s="608"/>
      <c r="AQ184" s="608"/>
      <c r="AR184" s="608"/>
      <c r="AS184" s="608"/>
      <c r="AT184" s="608"/>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608"/>
      <c r="AP185" s="608"/>
      <c r="AQ185" s="608"/>
      <c r="AR185" s="608"/>
      <c r="AS185" s="608"/>
      <c r="AT185" s="608"/>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608"/>
      <c r="AP186" s="608"/>
      <c r="AQ186" s="608"/>
      <c r="AR186" s="608"/>
      <c r="AS186" s="608"/>
      <c r="AT186" s="608"/>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608"/>
      <c r="AP187" s="608"/>
      <c r="AQ187" s="608"/>
      <c r="AR187" s="608"/>
      <c r="AS187" s="608"/>
      <c r="AT187" s="608"/>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608"/>
      <c r="AP188" s="608"/>
      <c r="AQ188" s="608"/>
      <c r="AR188" s="608"/>
      <c r="AS188" s="608"/>
      <c r="AT188" s="608"/>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608"/>
      <c r="AP189" s="608"/>
      <c r="AQ189" s="608"/>
      <c r="AR189" s="608"/>
      <c r="AS189" s="608"/>
      <c r="AT189" s="608"/>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608"/>
      <c r="AP190" s="608"/>
      <c r="AQ190" s="608"/>
      <c r="AR190" s="608"/>
      <c r="AS190" s="608"/>
      <c r="AT190" s="608"/>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608"/>
      <c r="AP191" s="608"/>
      <c r="AQ191" s="608"/>
      <c r="AR191" s="608"/>
      <c r="AS191" s="608"/>
      <c r="AT191" s="608"/>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608"/>
      <c r="AP192" s="608"/>
      <c r="AQ192" s="608"/>
      <c r="AR192" s="608"/>
      <c r="AS192" s="608"/>
      <c r="AT192" s="608"/>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608"/>
      <c r="AP193" s="608"/>
      <c r="AQ193" s="608"/>
      <c r="AR193" s="608"/>
      <c r="AS193" s="608"/>
      <c r="AT193" s="608"/>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608"/>
      <c r="AP194" s="608"/>
      <c r="AQ194" s="608"/>
      <c r="AR194" s="608"/>
      <c r="AS194" s="608"/>
      <c r="AT194" s="608"/>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608"/>
      <c r="AP195" s="608"/>
      <c r="AQ195" s="608"/>
      <c r="AR195" s="608"/>
      <c r="AS195" s="608"/>
      <c r="AT195" s="608"/>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608"/>
      <c r="AP196" s="608"/>
      <c r="AQ196" s="608"/>
      <c r="AR196" s="608"/>
      <c r="AS196" s="608"/>
      <c r="AT196" s="608"/>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608"/>
      <c r="AP197" s="608"/>
      <c r="AQ197" s="608"/>
      <c r="AR197" s="608"/>
      <c r="AS197" s="608"/>
      <c r="AT197" s="608"/>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608"/>
      <c r="AP198" s="608"/>
      <c r="AQ198" s="608"/>
      <c r="AR198" s="608"/>
      <c r="AS198" s="608"/>
      <c r="AT198" s="608"/>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608"/>
      <c r="AP199" s="608"/>
      <c r="AQ199" s="608"/>
      <c r="AR199" s="608"/>
      <c r="AS199" s="608"/>
      <c r="AT199" s="608"/>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608"/>
      <c r="AP200" s="608"/>
      <c r="AQ200" s="608"/>
      <c r="AR200" s="608"/>
      <c r="AS200" s="608"/>
      <c r="AT200" s="608"/>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608"/>
      <c r="AP201" s="608"/>
      <c r="AQ201" s="608"/>
      <c r="AR201" s="608"/>
      <c r="AS201" s="608"/>
      <c r="AT201" s="608"/>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608"/>
      <c r="AP202" s="608"/>
      <c r="AQ202" s="608"/>
      <c r="AR202" s="608"/>
      <c r="AS202" s="608"/>
      <c r="AT202" s="608"/>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608"/>
      <c r="AP203" s="608"/>
      <c r="AQ203" s="608"/>
      <c r="AR203" s="608"/>
      <c r="AS203" s="608"/>
      <c r="AT203" s="608"/>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608"/>
      <c r="AP204" s="608"/>
      <c r="AQ204" s="608"/>
      <c r="AR204" s="608"/>
      <c r="AS204" s="608"/>
      <c r="AT204" s="608"/>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608"/>
      <c r="AP205" s="608"/>
      <c r="AQ205" s="608"/>
      <c r="AR205" s="608"/>
      <c r="AS205" s="608"/>
      <c r="AT205" s="608"/>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608"/>
      <c r="AP206" s="608"/>
      <c r="AQ206" s="608"/>
      <c r="AR206" s="608"/>
      <c r="AS206" s="608"/>
      <c r="AT206" s="608"/>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608"/>
      <c r="AP207" s="608"/>
      <c r="AQ207" s="608"/>
      <c r="AR207" s="608"/>
      <c r="AS207" s="608"/>
      <c r="AT207" s="608"/>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608"/>
      <c r="AP208" s="608"/>
      <c r="AQ208" s="608"/>
      <c r="AR208" s="608"/>
      <c r="AS208" s="608"/>
      <c r="AT208" s="608"/>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608"/>
      <c r="AP209" s="608"/>
      <c r="AQ209" s="608"/>
      <c r="AR209" s="608"/>
      <c r="AS209" s="608"/>
      <c r="AT209" s="608"/>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608"/>
      <c r="AP210" s="608"/>
      <c r="AQ210" s="608"/>
      <c r="AR210" s="608"/>
      <c r="AS210" s="608"/>
      <c r="AT210" s="608"/>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608"/>
      <c r="AP211" s="608"/>
      <c r="AQ211" s="608"/>
      <c r="AR211" s="608"/>
      <c r="AS211" s="608"/>
      <c r="AT211" s="608"/>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608"/>
      <c r="AP212" s="608"/>
      <c r="AQ212" s="608"/>
      <c r="AR212" s="608"/>
      <c r="AS212" s="608"/>
      <c r="AT212" s="608"/>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608"/>
      <c r="AP213" s="608"/>
      <c r="AQ213" s="608"/>
      <c r="AR213" s="608"/>
      <c r="AS213" s="608"/>
      <c r="AT213" s="608"/>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608"/>
      <c r="AP214" s="608"/>
      <c r="AQ214" s="608"/>
      <c r="AR214" s="608"/>
      <c r="AS214" s="608"/>
      <c r="AT214" s="608"/>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608"/>
      <c r="AP215" s="608"/>
      <c r="AQ215" s="608"/>
      <c r="AR215" s="608"/>
      <c r="AS215" s="608"/>
      <c r="AT215" s="608"/>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608"/>
      <c r="AP216" s="608"/>
      <c r="AQ216" s="608"/>
      <c r="AR216" s="608"/>
      <c r="AS216" s="608"/>
      <c r="AT216" s="608"/>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608"/>
      <c r="AP217" s="608"/>
      <c r="AQ217" s="608"/>
      <c r="AR217" s="608"/>
      <c r="AS217" s="608"/>
      <c r="AT217" s="608"/>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608"/>
      <c r="AP218" s="608"/>
      <c r="AQ218" s="608"/>
      <c r="AR218" s="608"/>
      <c r="AS218" s="608"/>
      <c r="AT218" s="608"/>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608"/>
      <c r="AP219" s="608"/>
      <c r="AQ219" s="608"/>
      <c r="AR219" s="608"/>
      <c r="AS219" s="608"/>
      <c r="AT219" s="608"/>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608"/>
      <c r="AP220" s="608"/>
      <c r="AQ220" s="608"/>
      <c r="AR220" s="608"/>
      <c r="AS220" s="608"/>
      <c r="AT220" s="608"/>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608"/>
      <c r="AP221" s="608"/>
      <c r="AQ221" s="608"/>
      <c r="AR221" s="608"/>
      <c r="AS221" s="608"/>
      <c r="AT221" s="608"/>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608"/>
      <c r="AP222" s="608"/>
      <c r="AQ222" s="608"/>
      <c r="AR222" s="608"/>
      <c r="AS222" s="608"/>
      <c r="AT222" s="608"/>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608"/>
      <c r="AP223" s="608"/>
      <c r="AQ223" s="608"/>
      <c r="AR223" s="608"/>
      <c r="AS223" s="608"/>
      <c r="AT223" s="608"/>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608"/>
      <c r="AP224" s="608"/>
      <c r="AQ224" s="608"/>
      <c r="AR224" s="608"/>
      <c r="AS224" s="608"/>
      <c r="AT224" s="608"/>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608"/>
      <c r="AP225" s="608"/>
      <c r="AQ225" s="608"/>
      <c r="AR225" s="608"/>
      <c r="AS225" s="608"/>
      <c r="AT225" s="608"/>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608"/>
      <c r="AP226" s="608"/>
      <c r="AQ226" s="608"/>
      <c r="AR226" s="608"/>
      <c r="AS226" s="608"/>
      <c r="AT226" s="608"/>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608"/>
      <c r="AP227" s="608"/>
      <c r="AQ227" s="608"/>
      <c r="AR227" s="608"/>
      <c r="AS227" s="608"/>
      <c r="AT227" s="608"/>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608"/>
      <c r="AP228" s="608"/>
      <c r="AQ228" s="608"/>
      <c r="AR228" s="608"/>
      <c r="AS228" s="608"/>
      <c r="AT228" s="608"/>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608"/>
      <c r="AP229" s="608"/>
      <c r="AQ229" s="608"/>
      <c r="AR229" s="608"/>
      <c r="AS229" s="608"/>
      <c r="AT229" s="608"/>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608"/>
      <c r="AP230" s="608"/>
      <c r="AQ230" s="608"/>
      <c r="AR230" s="608"/>
      <c r="AS230" s="608"/>
      <c r="AT230" s="608"/>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608"/>
      <c r="AP231" s="608"/>
      <c r="AQ231" s="608"/>
      <c r="AR231" s="608"/>
      <c r="AS231" s="608"/>
      <c r="AT231" s="608"/>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608"/>
      <c r="AP232" s="608"/>
      <c r="AQ232" s="608"/>
      <c r="AR232" s="608"/>
      <c r="AS232" s="608"/>
      <c r="AT232" s="608"/>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608"/>
      <c r="AP233" s="608"/>
      <c r="AQ233" s="608"/>
      <c r="AR233" s="608"/>
      <c r="AS233" s="608"/>
      <c r="AT233" s="608"/>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608"/>
      <c r="AP234" s="608"/>
      <c r="AQ234" s="608"/>
      <c r="AR234" s="608"/>
      <c r="AS234" s="608"/>
      <c r="AT234" s="608"/>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608"/>
      <c r="AP235" s="608"/>
      <c r="AQ235" s="608"/>
      <c r="AR235" s="608"/>
      <c r="AS235" s="608"/>
      <c r="AT235" s="608"/>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608"/>
      <c r="AP236" s="608"/>
      <c r="AQ236" s="608"/>
      <c r="AR236" s="608"/>
      <c r="AS236" s="608"/>
      <c r="AT236" s="608"/>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BR42:BW43"/>
    <mergeCell ref="BJ78:BP78"/>
    <mergeCell ref="BQ78:BW78"/>
    <mergeCell ref="D51:AF51"/>
    <mergeCell ref="D52:AF52"/>
    <mergeCell ref="D53:AF53"/>
    <mergeCell ref="BN50:BW50"/>
    <mergeCell ref="AO51:AX51"/>
    <mergeCell ref="BJ51:BW52"/>
    <mergeCell ref="AN53:BW53"/>
    <mergeCell ref="BJ77:BP77"/>
    <mergeCell ref="BQ77:BW77"/>
    <mergeCell ref="AO74:AR78"/>
    <mergeCell ref="AS74:AW76"/>
    <mergeCell ref="M73:O73"/>
    <mergeCell ref="P73:Q73"/>
    <mergeCell ref="M74:O74"/>
    <mergeCell ref="P74:Q74"/>
    <mergeCell ref="M71:O71"/>
    <mergeCell ref="P71:Q71"/>
    <mergeCell ref="S71:S73"/>
    <mergeCell ref="T71:X73"/>
    <mergeCell ref="Y71:Y73"/>
    <mergeCell ref="Z71:AI73"/>
    <mergeCell ref="AD46:AI47"/>
    <mergeCell ref="AO42:AS43"/>
    <mergeCell ref="AT42:AY43"/>
    <mergeCell ref="Z74:AI76"/>
    <mergeCell ref="AP70:BT70"/>
    <mergeCell ref="AP71:BS71"/>
    <mergeCell ref="AO61:BU61"/>
    <mergeCell ref="AO62:BU62"/>
    <mergeCell ref="AO63:BU63"/>
    <mergeCell ref="AO64:BT64"/>
    <mergeCell ref="T74:X76"/>
    <mergeCell ref="AX74:BG74"/>
    <mergeCell ref="BH74:BO74"/>
    <mergeCell ref="BP74:BW74"/>
    <mergeCell ref="AX75:BG76"/>
    <mergeCell ref="BH75:BO76"/>
    <mergeCell ref="BP75:BW76"/>
    <mergeCell ref="AU73:BE73"/>
    <mergeCell ref="S74:S76"/>
    <mergeCell ref="AS77:AW78"/>
    <mergeCell ref="AX77:BC77"/>
    <mergeCell ref="BD77:BI77"/>
    <mergeCell ref="AX78:BC78"/>
    <mergeCell ref="BD78:BI78"/>
    <mergeCell ref="A65:D66"/>
    <mergeCell ref="G65:Q65"/>
    <mergeCell ref="R65:V66"/>
    <mergeCell ref="W65:AI66"/>
    <mergeCell ref="AP68:BW68"/>
    <mergeCell ref="G66:Q66"/>
    <mergeCell ref="AP69:BS69"/>
    <mergeCell ref="A69:D76"/>
    <mergeCell ref="E69:L70"/>
    <mergeCell ref="M69:Y70"/>
    <mergeCell ref="Z69:AI70"/>
    <mergeCell ref="AO72:AR73"/>
    <mergeCell ref="AU72:BE72"/>
    <mergeCell ref="BF72:BJ73"/>
    <mergeCell ref="BK72:BW73"/>
    <mergeCell ref="M76:O76"/>
    <mergeCell ref="P76:Q76"/>
    <mergeCell ref="Y74:Y76"/>
    <mergeCell ref="D54:AF54"/>
    <mergeCell ref="AO57:BW57"/>
    <mergeCell ref="D55:AF55"/>
    <mergeCell ref="AO58:BV58"/>
    <mergeCell ref="AO59:BV59"/>
    <mergeCell ref="AO60:BT60"/>
    <mergeCell ref="AO54:BX54"/>
    <mergeCell ref="AO55:BX55"/>
    <mergeCell ref="AO56:BW56"/>
    <mergeCell ref="W40:AI40"/>
    <mergeCell ref="BF41:BM41"/>
    <mergeCell ref="BG47:BM47"/>
    <mergeCell ref="B44:D44"/>
    <mergeCell ref="E44:P44"/>
    <mergeCell ref="S44:V44"/>
    <mergeCell ref="W44:AI44"/>
    <mergeCell ref="BG50:BM50"/>
    <mergeCell ref="A42:D43"/>
    <mergeCell ref="E42:G43"/>
    <mergeCell ref="I42:P43"/>
    <mergeCell ref="S42:V43"/>
    <mergeCell ref="W42:AI43"/>
    <mergeCell ref="AP46:AV46"/>
    <mergeCell ref="AW46:BD46"/>
    <mergeCell ref="BF46:BM46"/>
    <mergeCell ref="A46:E47"/>
    <mergeCell ref="F46:K47"/>
    <mergeCell ref="L46:Q47"/>
    <mergeCell ref="R46:W47"/>
    <mergeCell ref="X46:AC47"/>
    <mergeCell ref="AZ42:BE43"/>
    <mergeCell ref="BF42:BK43"/>
    <mergeCell ref="BL42:BQ43"/>
    <mergeCell ref="BN41:BW41"/>
    <mergeCell ref="B39:D39"/>
    <mergeCell ref="E39:P39"/>
    <mergeCell ref="R39:V39"/>
    <mergeCell ref="W39:AI39"/>
    <mergeCell ref="A38:D38"/>
    <mergeCell ref="E38:P38"/>
    <mergeCell ref="R38:V38"/>
    <mergeCell ref="W38:AI38"/>
    <mergeCell ref="AO41:AV41"/>
    <mergeCell ref="AW41:BD41"/>
    <mergeCell ref="BF38:BM38"/>
    <mergeCell ref="BN38:BW38"/>
    <mergeCell ref="BG39:BM39"/>
    <mergeCell ref="BN39:BW39"/>
    <mergeCell ref="BG40:BM40"/>
    <mergeCell ref="BN40:BW40"/>
    <mergeCell ref="B41:D41"/>
    <mergeCell ref="E41:P41"/>
    <mergeCell ref="R41:V41"/>
    <mergeCell ref="W41:AI41"/>
    <mergeCell ref="A40:D40"/>
    <mergeCell ref="E40:P40"/>
    <mergeCell ref="R40:V40"/>
    <mergeCell ref="AP38:AV38"/>
    <mergeCell ref="BF35:BM35"/>
    <mergeCell ref="BN35:BW35"/>
    <mergeCell ref="AO36:AV37"/>
    <mergeCell ref="AW36:AY37"/>
    <mergeCell ref="AZ36:BD37"/>
    <mergeCell ref="BF36:BM37"/>
    <mergeCell ref="BN36:BW37"/>
    <mergeCell ref="AW38:BD38"/>
    <mergeCell ref="AO34:AV34"/>
    <mergeCell ref="AW34:BD34"/>
    <mergeCell ref="BF34:BM34"/>
    <mergeCell ref="BN34:BW34"/>
    <mergeCell ref="J33:S34"/>
    <mergeCell ref="T33:AA34"/>
    <mergeCell ref="AB33:AI34"/>
    <mergeCell ref="AP35:AV35"/>
    <mergeCell ref="AW35:BD35"/>
    <mergeCell ref="AC35:AI35"/>
    <mergeCell ref="A32:D36"/>
    <mergeCell ref="E32:I34"/>
    <mergeCell ref="J32:S32"/>
    <mergeCell ref="T32:AA32"/>
    <mergeCell ref="E35:I36"/>
    <mergeCell ref="J35:O35"/>
    <mergeCell ref="P35:U35"/>
    <mergeCell ref="V35:AB35"/>
    <mergeCell ref="A23:D30"/>
    <mergeCell ref="E23:L24"/>
    <mergeCell ref="M23:Y24"/>
    <mergeCell ref="Z23:AI24"/>
    <mergeCell ref="E26:I26"/>
    <mergeCell ref="P25:Q25"/>
    <mergeCell ref="S25:S27"/>
    <mergeCell ref="T25:X27"/>
    <mergeCell ref="Y25:Y27"/>
    <mergeCell ref="Z25:AI27"/>
    <mergeCell ref="AB32:AI32"/>
    <mergeCell ref="J36:O36"/>
    <mergeCell ref="P36:U36"/>
    <mergeCell ref="V36:AB36"/>
    <mergeCell ref="AC36:AI36"/>
    <mergeCell ref="AO24:AR25"/>
    <mergeCell ref="AU24:BE24"/>
    <mergeCell ref="J29:L29"/>
    <mergeCell ref="M29:O29"/>
    <mergeCell ref="P29:R29"/>
    <mergeCell ref="AX30:BC30"/>
    <mergeCell ref="BD30:BI30"/>
    <mergeCell ref="BJ30:BP30"/>
    <mergeCell ref="BQ30:BW30"/>
    <mergeCell ref="T28:X30"/>
    <mergeCell ref="Y28:Y30"/>
    <mergeCell ref="Z28:AI30"/>
    <mergeCell ref="AS29:AW30"/>
    <mergeCell ref="AX29:BC29"/>
    <mergeCell ref="BD29:BI29"/>
    <mergeCell ref="BH26:BO26"/>
    <mergeCell ref="BP26:BW26"/>
    <mergeCell ref="J26:L26"/>
    <mergeCell ref="M26:O26"/>
    <mergeCell ref="P26:R26"/>
    <mergeCell ref="AX27:BG28"/>
    <mergeCell ref="BH27:BO28"/>
    <mergeCell ref="BP27:BW28"/>
    <mergeCell ref="P27:Q27"/>
    <mergeCell ref="AO26:AR30"/>
    <mergeCell ref="AS26:AW28"/>
    <mergeCell ref="AX26:BG26"/>
    <mergeCell ref="M28:O28"/>
    <mergeCell ref="P28:Q28"/>
    <mergeCell ref="S28:S30"/>
    <mergeCell ref="BJ29:BP29"/>
    <mergeCell ref="BQ29:BW29"/>
    <mergeCell ref="E29:I29"/>
    <mergeCell ref="M30:O30"/>
    <mergeCell ref="P30:Q30"/>
    <mergeCell ref="BN21:BW23"/>
    <mergeCell ref="AS22:AW22"/>
    <mergeCell ref="BA22:BC22"/>
    <mergeCell ref="BD22:BF22"/>
    <mergeCell ref="BA23:BC23"/>
    <mergeCell ref="BD23:BE23"/>
    <mergeCell ref="BF24:BJ25"/>
    <mergeCell ref="BK24:BW25"/>
    <mergeCell ref="AU25:BE25"/>
    <mergeCell ref="BN17:BW17"/>
    <mergeCell ref="E18:AI19"/>
    <mergeCell ref="BA18:BC18"/>
    <mergeCell ref="BD18:BE18"/>
    <mergeCell ref="BG18:BG20"/>
    <mergeCell ref="BH18:BL20"/>
    <mergeCell ref="BM18:BM20"/>
    <mergeCell ref="BN18:BW20"/>
    <mergeCell ref="AS19:AW19"/>
    <mergeCell ref="BA19:BC19"/>
    <mergeCell ref="A17:D19"/>
    <mergeCell ref="E17:AI17"/>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H21:BL23"/>
    <mergeCell ref="BM21:BM23"/>
    <mergeCell ref="AU11:BE11"/>
    <mergeCell ref="BF11:BJ12"/>
    <mergeCell ref="BK11:BW12"/>
    <mergeCell ref="AU12:BE12"/>
    <mergeCell ref="V13:AG14"/>
    <mergeCell ref="AH13:AI14"/>
    <mergeCell ref="A8:D8"/>
    <mergeCell ref="R8:U8"/>
    <mergeCell ref="V8:AI8"/>
    <mergeCell ref="AO8:AR10"/>
    <mergeCell ref="A9:D13"/>
    <mergeCell ref="E9:P13"/>
    <mergeCell ref="R11:U11"/>
    <mergeCell ref="W11:AH11"/>
    <mergeCell ref="AO11:AR12"/>
    <mergeCell ref="R14:U14"/>
    <mergeCell ref="BJ4:BW4"/>
    <mergeCell ref="E5:M5"/>
    <mergeCell ref="AO5:AR7"/>
    <mergeCell ref="AS6:BW6"/>
    <mergeCell ref="A7:D7"/>
    <mergeCell ref="E7:L7"/>
    <mergeCell ref="Z1:AI1"/>
    <mergeCell ref="AO1:AX1"/>
    <mergeCell ref="BJ1:BW2"/>
    <mergeCell ref="A2:J2"/>
    <mergeCell ref="A3:AI3"/>
    <mergeCell ref="A4:D5"/>
    <mergeCell ref="E4:AF4"/>
    <mergeCell ref="AO4:AR4"/>
    <mergeCell ref="AS4:BE4"/>
    <mergeCell ref="BF4:BI4"/>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K5" sqref="AK5"/>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598" customWidth="1"/>
    <col min="42" max="42" width="3.375" style="598" customWidth="1"/>
    <col min="43" max="44" width="3" style="598" customWidth="1"/>
    <col min="45" max="75" width="2.625" style="598" customWidth="1"/>
    <col min="76" max="90" width="2.375" style="598"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598"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基本データ入力!C161</f>
        <v>0</v>
      </c>
      <c r="AT4" s="1001"/>
      <c r="AU4" s="1001"/>
      <c r="AV4" s="1001"/>
      <c r="AW4" s="1001"/>
      <c r="AX4" s="1001"/>
      <c r="AY4" s="1001"/>
      <c r="AZ4" s="1001"/>
      <c r="BA4" s="1001"/>
      <c r="BB4" s="1001"/>
      <c r="BC4" s="1001"/>
      <c r="BD4" s="1001"/>
      <c r="BE4" s="1002"/>
      <c r="BF4" s="1003" t="s">
        <v>749</v>
      </c>
      <c r="BG4" s="1003"/>
      <c r="BH4" s="1003"/>
      <c r="BI4" s="1003"/>
      <c r="BJ4" s="1004">
        <f>基本データ入力!C162</f>
        <v>0</v>
      </c>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基本データ入力!C61</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基本データ入力!C163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593"/>
      <c r="G6" s="593"/>
      <c r="H6" s="593"/>
      <c r="I6" s="593"/>
      <c r="J6" s="593"/>
      <c r="K6" s="593"/>
      <c r="L6" s="593"/>
      <c r="M6" s="593"/>
      <c r="N6" s="593"/>
      <c r="O6" s="593"/>
      <c r="P6" s="593"/>
      <c r="Q6" s="480" t="s">
        <v>648</v>
      </c>
      <c r="R6" s="593"/>
      <c r="S6" s="593"/>
      <c r="T6" s="593"/>
      <c r="U6" s="593"/>
      <c r="Z6" s="593"/>
      <c r="AA6" s="593"/>
      <c r="AB6" s="593"/>
      <c r="AC6" s="593"/>
      <c r="AD6" s="593"/>
      <c r="AE6" s="593"/>
      <c r="AF6" s="593"/>
      <c r="AG6" s="593"/>
      <c r="AH6" s="593"/>
      <c r="AI6" s="593"/>
      <c r="AO6" s="998"/>
      <c r="AP6" s="996"/>
      <c r="AQ6" s="996"/>
      <c r="AR6" s="997"/>
      <c r="AS6" s="987">
        <f>基本データ入力!C164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593"/>
      <c r="O7" s="593"/>
      <c r="P7" s="593"/>
      <c r="Q7" s="593"/>
      <c r="V7" s="593" t="s">
        <v>1076</v>
      </c>
      <c r="W7" s="593">
        <f>基本データ入力!C113</f>
        <v>0</v>
      </c>
      <c r="X7" s="593"/>
      <c r="Y7" s="593"/>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基本データ入力!C165</f>
        <v>0</v>
      </c>
      <c r="BN7" s="576"/>
      <c r="BO7" s="576"/>
      <c r="BP7" s="576"/>
      <c r="BQ7" s="576"/>
      <c r="BR7" s="576"/>
      <c r="BS7" s="576"/>
      <c r="BT7" s="576" t="s">
        <v>1096</v>
      </c>
      <c r="BU7" s="576"/>
      <c r="BV7" s="576"/>
      <c r="BW7" s="547"/>
    </row>
    <row r="8" spans="1:90">
      <c r="A8" s="940" t="s">
        <v>647</v>
      </c>
      <c r="B8" s="940"/>
      <c r="C8" s="940"/>
      <c r="D8" s="940"/>
      <c r="E8" s="593"/>
      <c r="F8" s="593"/>
      <c r="G8" s="593"/>
      <c r="H8" s="593"/>
      <c r="I8" s="593"/>
      <c r="J8" s="593"/>
      <c r="K8" s="593"/>
      <c r="L8" s="593"/>
      <c r="M8" s="593"/>
      <c r="N8" s="593"/>
      <c r="O8" s="593"/>
      <c r="P8" s="593"/>
      <c r="Q8" s="593"/>
      <c r="R8" s="971" t="s">
        <v>646</v>
      </c>
      <c r="S8" s="971"/>
      <c r="T8" s="971"/>
      <c r="U8" s="971"/>
      <c r="V8" s="940">
        <f>基本データ入力!C114</f>
        <v>0</v>
      </c>
      <c r="W8" s="940"/>
      <c r="X8" s="940"/>
      <c r="Y8" s="940"/>
      <c r="Z8" s="940"/>
      <c r="AA8" s="940"/>
      <c r="AB8" s="940"/>
      <c r="AC8" s="940"/>
      <c r="AD8" s="940"/>
      <c r="AE8" s="940"/>
      <c r="AF8" s="940"/>
      <c r="AG8" s="940"/>
      <c r="AH8" s="940"/>
      <c r="AI8" s="940"/>
      <c r="AO8" s="995" t="s">
        <v>645</v>
      </c>
      <c r="AP8" s="996"/>
      <c r="AQ8" s="996"/>
      <c r="AR8" s="997"/>
      <c r="AS8" s="569">
        <f>基本データ入力!C6</f>
        <v>0</v>
      </c>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590"/>
      <c r="R9" s="590"/>
      <c r="S9" s="590"/>
      <c r="T9" s="590"/>
      <c r="U9" s="590"/>
      <c r="V9" s="484" t="s">
        <v>1093</v>
      </c>
      <c r="W9" s="484"/>
      <c r="X9" s="484"/>
      <c r="Y9" s="484">
        <f>基本データ入力!C115</f>
        <v>0</v>
      </c>
      <c r="Z9" s="484"/>
      <c r="AA9" s="484"/>
      <c r="AB9" s="484"/>
      <c r="AC9" s="484"/>
      <c r="AD9" s="484"/>
      <c r="AE9" s="484"/>
      <c r="AF9" s="484"/>
      <c r="AG9" s="484"/>
      <c r="AH9" s="484"/>
      <c r="AI9" s="484"/>
      <c r="AO9" s="998"/>
      <c r="AP9" s="996"/>
      <c r="AQ9" s="996"/>
      <c r="AR9" s="997"/>
      <c r="AS9" s="572">
        <f>基本データ入力!C172</f>
        <v>0</v>
      </c>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590"/>
      <c r="R10" s="590"/>
      <c r="S10" s="590"/>
      <c r="T10" s="593"/>
      <c r="U10" s="593"/>
      <c r="V10" s="484" t="s">
        <v>1092</v>
      </c>
      <c r="W10" s="484"/>
      <c r="X10" s="484"/>
      <c r="Y10" s="484">
        <f>基本データ入力!C116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590"/>
      <c r="R11" s="971" t="s">
        <v>643</v>
      </c>
      <c r="S11" s="971"/>
      <c r="T11" s="971"/>
      <c r="U11" s="971"/>
      <c r="V11" s="487"/>
      <c r="W11" s="1126">
        <f>基本データ入力!C111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基本データ入力!C168</f>
        <v>0</v>
      </c>
      <c r="AV11" s="943"/>
      <c r="AW11" s="943"/>
      <c r="AX11" s="943"/>
      <c r="AY11" s="943"/>
      <c r="AZ11" s="943"/>
      <c r="BA11" s="943"/>
      <c r="BB11" s="943"/>
      <c r="BC11" s="943"/>
      <c r="BD11" s="943"/>
      <c r="BE11" s="973"/>
      <c r="BF11" s="936" t="s">
        <v>642</v>
      </c>
      <c r="BG11" s="937"/>
      <c r="BH11" s="937"/>
      <c r="BI11" s="937"/>
      <c r="BJ11" s="938"/>
      <c r="BK11" s="942">
        <f>基本データ入力!C171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590"/>
      <c r="R12" s="590"/>
      <c r="S12" s="590"/>
      <c r="T12" s="593"/>
      <c r="U12" s="593"/>
      <c r="V12" s="593"/>
      <c r="W12" s="593"/>
      <c r="X12" s="593"/>
      <c r="Y12" s="590"/>
      <c r="Z12" s="590"/>
      <c r="AA12" s="590"/>
      <c r="AB12" s="590"/>
      <c r="AC12" s="590"/>
      <c r="AD12" s="590"/>
      <c r="AE12" s="590"/>
      <c r="AF12" s="590"/>
      <c r="AG12" s="590"/>
      <c r="AH12" s="590"/>
      <c r="AI12" s="590"/>
      <c r="AO12" s="1016"/>
      <c r="AP12" s="975"/>
      <c r="AQ12" s="975"/>
      <c r="AR12" s="1017"/>
      <c r="AS12" s="599"/>
      <c r="AT12" s="600" t="s">
        <v>634</v>
      </c>
      <c r="AU12" s="946">
        <f>基本データ入力!C169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590"/>
      <c r="R13" s="590"/>
      <c r="S13" s="590"/>
      <c r="T13" s="593"/>
      <c r="U13" s="593"/>
      <c r="V13" s="971">
        <f>基本データ入力!C112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590"/>
      <c r="B15" s="590"/>
      <c r="C15" s="590"/>
      <c r="D15" s="590"/>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590"/>
      <c r="C16" s="590"/>
      <c r="D16" s="590"/>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基本データ入力!C122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01"/>
      <c r="AT18" s="594"/>
      <c r="AU18" s="594"/>
      <c r="AV18" s="594"/>
      <c r="AW18" s="594"/>
      <c r="AX18" s="594"/>
      <c r="AY18" s="594"/>
      <c r="AZ18" s="498"/>
      <c r="BA18" s="936"/>
      <c r="BB18" s="937"/>
      <c r="BC18" s="937"/>
      <c r="BD18" s="937"/>
      <c r="BE18" s="937"/>
      <c r="BF18" s="594"/>
      <c r="BG18" s="956" t="s">
        <v>627</v>
      </c>
      <c r="BH18" s="1037">
        <f>基本データ入力!F189</f>
        <v>0</v>
      </c>
      <c r="BI18" s="1037"/>
      <c r="BJ18" s="1037"/>
      <c r="BK18" s="1037"/>
      <c r="BL18" s="1037"/>
      <c r="BM18" s="961" t="s">
        <v>626</v>
      </c>
      <c r="BN18" s="942">
        <f>基本データ入力!C190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基本データ入力!C187</f>
        <v>0</v>
      </c>
      <c r="AT19" s="971"/>
      <c r="AU19" s="971"/>
      <c r="AV19" s="971"/>
      <c r="AW19" s="971"/>
      <c r="AX19" s="499"/>
      <c r="AY19" s="499"/>
      <c r="AZ19" s="500" t="s">
        <v>625</v>
      </c>
      <c r="BA19" s="1038">
        <f>基本データ入力!C189</f>
        <v>0</v>
      </c>
      <c r="BB19" s="971"/>
      <c r="BC19" s="971"/>
      <c r="BD19" s="971">
        <f>基本データ入力!D189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基本データ入力!C118</f>
        <v>0</v>
      </c>
      <c r="H20" s="943"/>
      <c r="I20" s="943"/>
      <c r="J20" s="943"/>
      <c r="K20" s="943"/>
      <c r="L20" s="943"/>
      <c r="M20" s="943"/>
      <c r="N20" s="943"/>
      <c r="O20" s="943"/>
      <c r="P20" s="943"/>
      <c r="Q20" s="973"/>
      <c r="R20" s="1040" t="s">
        <v>635</v>
      </c>
      <c r="S20" s="1041"/>
      <c r="T20" s="1041"/>
      <c r="U20" s="1041"/>
      <c r="V20" s="1042"/>
      <c r="W20" s="942">
        <f>基本データ入力!C121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592"/>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599"/>
      <c r="F21" s="600" t="s">
        <v>634</v>
      </c>
      <c r="G21" s="946">
        <f>基本データ入力!C119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01"/>
      <c r="AT21" s="594"/>
      <c r="AU21" s="594"/>
      <c r="AV21" s="594"/>
      <c r="AW21" s="594"/>
      <c r="AX21" s="594"/>
      <c r="AY21" s="594"/>
      <c r="AZ21" s="498"/>
      <c r="BA21" s="936"/>
      <c r="BB21" s="937"/>
      <c r="BC21" s="937"/>
      <c r="BD21" s="937"/>
      <c r="BE21" s="937"/>
      <c r="BF21" s="594"/>
      <c r="BG21" s="956" t="s">
        <v>627</v>
      </c>
      <c r="BH21" s="1037">
        <f>基本データ入力!F195</f>
        <v>0</v>
      </c>
      <c r="BI21" s="1037"/>
      <c r="BJ21" s="1037"/>
      <c r="BK21" s="1037"/>
      <c r="BL21" s="1037"/>
      <c r="BM21" s="961" t="s">
        <v>626</v>
      </c>
      <c r="BN21" s="942">
        <f>基本データ入力!C196</f>
        <v>0</v>
      </c>
      <c r="BO21" s="943"/>
      <c r="BP21" s="943"/>
      <c r="BQ21" s="943"/>
      <c r="BR21" s="943"/>
      <c r="BS21" s="943"/>
      <c r="BT21" s="943"/>
      <c r="BU21" s="943"/>
      <c r="BV21" s="943"/>
      <c r="BW21" s="944"/>
      <c r="BX21" s="573"/>
    </row>
    <row r="22" spans="1:90" ht="18.75" customHeight="1">
      <c r="A22" s="590"/>
      <c r="B22" s="590"/>
      <c r="C22" s="590"/>
      <c r="D22" s="590"/>
      <c r="E22" s="598"/>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O22" s="1025"/>
      <c r="AP22" s="1026"/>
      <c r="AQ22" s="1026"/>
      <c r="AR22" s="1027"/>
      <c r="AS22" s="970">
        <f>基本データ入力!C193</f>
        <v>0</v>
      </c>
      <c r="AT22" s="971"/>
      <c r="AU22" s="971"/>
      <c r="AV22" s="971"/>
      <c r="AW22" s="971"/>
      <c r="AX22" s="590"/>
      <c r="AY22" s="590"/>
      <c r="AZ22" s="500" t="s">
        <v>625</v>
      </c>
      <c r="BA22" s="1038">
        <f>基本データ入力!C195</f>
        <v>0</v>
      </c>
      <c r="BB22" s="971"/>
      <c r="BC22" s="971"/>
      <c r="BD22" s="971">
        <f>基本データ入力!D195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591"/>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594"/>
      <c r="S25" s="956" t="s">
        <v>627</v>
      </c>
      <c r="T25" s="1037">
        <f>基本データ入力!F139</f>
        <v>0</v>
      </c>
      <c r="U25" s="1037"/>
      <c r="V25" s="1037"/>
      <c r="W25" s="1037"/>
      <c r="X25" s="1037"/>
      <c r="Y25" s="961" t="s">
        <v>626</v>
      </c>
      <c r="Z25" s="942">
        <f>基本データ入力!C140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基本データ入力!C137</f>
        <v>0</v>
      </c>
      <c r="F26" s="971"/>
      <c r="G26" s="971"/>
      <c r="H26" s="971"/>
      <c r="I26" s="971"/>
      <c r="J26" s="971" t="s">
        <v>1077</v>
      </c>
      <c r="K26" s="971"/>
      <c r="L26" s="1127"/>
      <c r="M26" s="1038">
        <f>基本データ入力!C139</f>
        <v>0</v>
      </c>
      <c r="N26" s="971"/>
      <c r="O26" s="971"/>
      <c r="P26" s="971">
        <f>基本データ入力!D139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592"/>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基本データ入力!C200</f>
        <v>0</v>
      </c>
      <c r="AY27" s="1049"/>
      <c r="AZ27" s="1049"/>
      <c r="BA27" s="1049"/>
      <c r="BB27" s="1049"/>
      <c r="BC27" s="1049"/>
      <c r="BD27" s="1049"/>
      <c r="BE27" s="1049"/>
      <c r="BF27" s="1049"/>
      <c r="BG27" s="1049"/>
      <c r="BH27" s="1048">
        <f>基本データ入力!C201</f>
        <v>0</v>
      </c>
      <c r="BI27" s="1049"/>
      <c r="BJ27" s="1049"/>
      <c r="BK27" s="1049"/>
      <c r="BL27" s="1049"/>
      <c r="BM27" s="1049"/>
      <c r="BN27" s="1049"/>
      <c r="BO27" s="1049"/>
      <c r="BP27" s="1048">
        <f>基本データ入力!C202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594"/>
      <c r="S28" s="956" t="s">
        <v>627</v>
      </c>
      <c r="T28" s="1037">
        <f>基本データ入力!F145</f>
        <v>0</v>
      </c>
      <c r="U28" s="1037"/>
      <c r="V28" s="1037"/>
      <c r="W28" s="1037"/>
      <c r="X28" s="1037"/>
      <c r="Y28" s="961" t="s">
        <v>626</v>
      </c>
      <c r="Z28" s="942">
        <f>基本データ入力!C146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基本データ入力!C143</f>
        <v>0</v>
      </c>
      <c r="F29" s="971"/>
      <c r="G29" s="971"/>
      <c r="H29" s="971"/>
      <c r="I29" s="971"/>
      <c r="J29" s="971" t="s">
        <v>1078</v>
      </c>
      <c r="K29" s="971"/>
      <c r="L29" s="1127"/>
      <c r="M29" s="1038">
        <f>基本データ入力!C145</f>
        <v>0</v>
      </c>
      <c r="N29" s="971"/>
      <c r="O29" s="971"/>
      <c r="P29" s="971">
        <f>基本データ入力!D145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591"/>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基本データ入力!C161</f>
        <v>0</v>
      </c>
      <c r="AY30" s="981"/>
      <c r="AZ30" s="981"/>
      <c r="BA30" s="981"/>
      <c r="BB30" s="981"/>
      <c r="BC30" s="981"/>
      <c r="BD30" s="982">
        <f>基本データ入力!D200</f>
        <v>0</v>
      </c>
      <c r="BE30" s="983"/>
      <c r="BF30" s="983"/>
      <c r="BG30" s="983"/>
      <c r="BH30" s="983"/>
      <c r="BI30" s="983"/>
      <c r="BJ30" s="984">
        <f>基本データ入力!D201</f>
        <v>0</v>
      </c>
      <c r="BK30" s="975"/>
      <c r="BL30" s="975"/>
      <c r="BM30" s="975"/>
      <c r="BN30" s="975"/>
      <c r="BO30" s="975"/>
      <c r="BP30" s="962"/>
      <c r="BQ30" s="984">
        <f>基本データ入力!D202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590"/>
      <c r="AT31" s="590"/>
      <c r="AU31" s="590"/>
      <c r="AV31" s="590"/>
      <c r="AW31" s="590"/>
      <c r="AX31" s="590"/>
      <c r="AY31" s="590"/>
      <c r="AZ31" s="471"/>
      <c r="BA31" s="595"/>
      <c r="BB31" s="595"/>
      <c r="BC31" s="595"/>
      <c r="BD31" s="595"/>
      <c r="BE31" s="595"/>
      <c r="BF31" s="590"/>
      <c r="BG31" s="595"/>
      <c r="BH31" s="595"/>
      <c r="BI31" s="595"/>
      <c r="BJ31" s="595"/>
      <c r="BK31" s="595"/>
      <c r="BL31" s="595"/>
      <c r="BM31" s="595"/>
      <c r="BN31" s="595"/>
      <c r="BO31" s="595"/>
      <c r="BP31" s="595"/>
      <c r="BQ31" s="595"/>
      <c r="BR31" s="595"/>
      <c r="BS31" s="595"/>
      <c r="BT31" s="595"/>
      <c r="BU31" s="595"/>
      <c r="BV31" s="595"/>
      <c r="BW31" s="595"/>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590"/>
      <c r="BF32" s="590"/>
      <c r="BG32" s="593"/>
      <c r="BH32" s="593"/>
      <c r="BI32" s="593"/>
      <c r="BJ32" s="593"/>
      <c r="BK32" s="593"/>
      <c r="BL32" s="593"/>
      <c r="BM32" s="593"/>
      <c r="BN32" s="593"/>
      <c r="BO32" s="593"/>
      <c r="BP32" s="593"/>
      <c r="BQ32" s="593"/>
      <c r="BR32" s="593"/>
      <c r="BS32" s="593"/>
      <c r="BT32" s="593"/>
      <c r="BU32" s="593"/>
      <c r="BV32" s="593"/>
      <c r="BW32" s="593"/>
      <c r="BX32" s="573"/>
    </row>
    <row r="33" spans="1:90" ht="18.75" customHeight="1">
      <c r="A33" s="1060"/>
      <c r="B33" s="1061"/>
      <c r="C33" s="1061"/>
      <c r="D33" s="1062"/>
      <c r="E33" s="1066"/>
      <c r="F33" s="1049"/>
      <c r="G33" s="1049"/>
      <c r="H33" s="1049"/>
      <c r="I33" s="1049"/>
      <c r="J33" s="1048">
        <f>基本データ入力!C150</f>
        <v>0</v>
      </c>
      <c r="K33" s="1049"/>
      <c r="L33" s="1049"/>
      <c r="M33" s="1049"/>
      <c r="N33" s="1049"/>
      <c r="O33" s="1049"/>
      <c r="P33" s="1049"/>
      <c r="Q33" s="1049"/>
      <c r="R33" s="1049"/>
      <c r="S33" s="1049"/>
      <c r="T33" s="1048">
        <f>基本データ入力!C151</f>
        <v>0</v>
      </c>
      <c r="U33" s="1049"/>
      <c r="V33" s="1049"/>
      <c r="W33" s="1049"/>
      <c r="X33" s="1049"/>
      <c r="Y33" s="1049"/>
      <c r="Z33" s="1049"/>
      <c r="AA33" s="1049"/>
      <c r="AB33" s="1048">
        <f>基本データ入力!C152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593"/>
      <c r="BF33" s="590"/>
      <c r="BG33" s="593"/>
      <c r="BH33" s="593"/>
      <c r="BI33" s="593"/>
      <c r="BJ33" s="593"/>
      <c r="BK33" s="593"/>
      <c r="BL33" s="593"/>
      <c r="BM33" s="593"/>
      <c r="BN33" s="593"/>
      <c r="BO33" s="593"/>
      <c r="BP33" s="593"/>
      <c r="BQ33" s="593"/>
      <c r="BR33" s="593"/>
      <c r="BS33" s="593"/>
      <c r="BT33" s="593"/>
      <c r="BU33" s="593"/>
      <c r="BV33" s="593"/>
      <c r="BW33" s="593"/>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基本データ入力!C174</f>
        <v>0</v>
      </c>
      <c r="AX34" s="964"/>
      <c r="AY34" s="964"/>
      <c r="AZ34" s="964"/>
      <c r="BA34" s="964"/>
      <c r="BB34" s="964"/>
      <c r="BC34" s="964"/>
      <c r="BD34" s="965"/>
      <c r="BF34" s="963" t="s">
        <v>619</v>
      </c>
      <c r="BG34" s="964"/>
      <c r="BH34" s="964"/>
      <c r="BI34" s="964"/>
      <c r="BJ34" s="964"/>
      <c r="BK34" s="964"/>
      <c r="BL34" s="964"/>
      <c r="BM34" s="964"/>
      <c r="BN34" s="963">
        <f>基本データ入力!C178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基本データ入力!C175</f>
        <v>0</v>
      </c>
      <c r="AX35" s="1085"/>
      <c r="AY35" s="1085"/>
      <c r="AZ35" s="1085"/>
      <c r="BA35" s="1085"/>
      <c r="BB35" s="1085"/>
      <c r="BC35" s="1085"/>
      <c r="BD35" s="1086"/>
      <c r="BE35" s="512"/>
      <c r="BF35" s="955" t="s">
        <v>616</v>
      </c>
      <c r="BG35" s="956"/>
      <c r="BH35" s="956"/>
      <c r="BI35" s="956"/>
      <c r="BJ35" s="956"/>
      <c r="BK35" s="956"/>
      <c r="BL35" s="956"/>
      <c r="BM35" s="956"/>
      <c r="BN35" s="955">
        <f>基本データ入力!C179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基本データ入力!C111</f>
        <v>0</v>
      </c>
      <c r="K36" s="981"/>
      <c r="L36" s="981"/>
      <c r="M36" s="981"/>
      <c r="N36" s="981"/>
      <c r="O36" s="981"/>
      <c r="P36" s="982">
        <f>基本データ入力!D150</f>
        <v>0</v>
      </c>
      <c r="Q36" s="983"/>
      <c r="R36" s="983"/>
      <c r="S36" s="983"/>
      <c r="T36" s="983"/>
      <c r="U36" s="983"/>
      <c r="V36" s="984">
        <f>基本データ入力!D151</f>
        <v>0</v>
      </c>
      <c r="W36" s="975"/>
      <c r="X36" s="975"/>
      <c r="Y36" s="975"/>
      <c r="Z36" s="975"/>
      <c r="AA36" s="975"/>
      <c r="AB36" s="962"/>
      <c r="AC36" s="984">
        <f>基本データ入力!D152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基本データ入力!C176</f>
        <v>0</v>
      </c>
      <c r="BA36" s="1054"/>
      <c r="BB36" s="1054"/>
      <c r="BC36" s="1054"/>
      <c r="BD36" s="1055"/>
      <c r="BE36" s="512"/>
      <c r="BF36" s="966" t="s">
        <v>614</v>
      </c>
      <c r="BG36" s="937"/>
      <c r="BH36" s="937"/>
      <c r="BI36" s="937"/>
      <c r="BJ36" s="937"/>
      <c r="BK36" s="937"/>
      <c r="BL36" s="937"/>
      <c r="BM36" s="937"/>
      <c r="BN36" s="966">
        <f>基本データ入力!C180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基本データ入力!C128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基本データ入力!C177</f>
        <v>0</v>
      </c>
      <c r="AX38" s="977"/>
      <c r="AY38" s="977"/>
      <c r="AZ38" s="977"/>
      <c r="BA38" s="977"/>
      <c r="BB38" s="977"/>
      <c r="BC38" s="977"/>
      <c r="BD38" s="978"/>
      <c r="BE38" s="593"/>
      <c r="BF38" s="966" t="s">
        <v>608</v>
      </c>
      <c r="BG38" s="937"/>
      <c r="BH38" s="937"/>
      <c r="BI38" s="937"/>
      <c r="BJ38" s="937"/>
      <c r="BK38" s="937"/>
      <c r="BL38" s="937"/>
      <c r="BM38" s="937"/>
      <c r="BN38" s="955">
        <f>基本データ入力!C181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基本データ入力!C129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589"/>
      <c r="BG39" s="979" t="s">
        <v>607</v>
      </c>
      <c r="BH39" s="956"/>
      <c r="BI39" s="956"/>
      <c r="BJ39" s="956"/>
      <c r="BK39" s="956"/>
      <c r="BL39" s="956"/>
      <c r="BM39" s="956"/>
      <c r="BN39" s="955">
        <f>基本データ入力!C182</f>
        <v>0</v>
      </c>
      <c r="BO39" s="956"/>
      <c r="BP39" s="956"/>
      <c r="BQ39" s="956"/>
      <c r="BR39" s="956"/>
      <c r="BS39" s="956"/>
      <c r="BT39" s="956"/>
      <c r="BU39" s="956"/>
      <c r="BV39" s="956"/>
      <c r="BW39" s="957"/>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基本データ入力!C124</f>
        <v>0</v>
      </c>
      <c r="F40" s="1090"/>
      <c r="G40" s="1090"/>
      <c r="H40" s="1090"/>
      <c r="I40" s="1090"/>
      <c r="J40" s="1090"/>
      <c r="K40" s="1090"/>
      <c r="L40" s="1090"/>
      <c r="M40" s="1090"/>
      <c r="N40" s="1090"/>
      <c r="O40" s="1090"/>
      <c r="P40" s="1091"/>
      <c r="Q40" s="516"/>
      <c r="R40" s="1026" t="s">
        <v>601</v>
      </c>
      <c r="S40" s="1026"/>
      <c r="T40" s="1026"/>
      <c r="U40" s="1026"/>
      <c r="V40" s="1026"/>
      <c r="W40" s="1067">
        <f>基本データ入力!C130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593"/>
      <c r="BE40" s="593"/>
      <c r="BF40" s="513"/>
      <c r="BG40" s="974" t="s">
        <v>606</v>
      </c>
      <c r="BH40" s="975"/>
      <c r="BI40" s="975"/>
      <c r="BJ40" s="975"/>
      <c r="BK40" s="975"/>
      <c r="BL40" s="975"/>
      <c r="BM40" s="975"/>
      <c r="BN40" s="1016">
        <f>基本データ入力!C183</f>
        <v>0</v>
      </c>
      <c r="BO40" s="975"/>
      <c r="BP40" s="975"/>
      <c r="BQ40" s="975"/>
      <c r="BR40" s="975"/>
      <c r="BS40" s="975"/>
      <c r="BT40" s="975"/>
      <c r="BU40" s="975"/>
      <c r="BV40" s="975"/>
      <c r="BW40" s="1017"/>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基本データ入力!C125</f>
        <v>0</v>
      </c>
      <c r="F41" s="1098"/>
      <c r="G41" s="1098"/>
      <c r="H41" s="1098"/>
      <c r="I41" s="1098"/>
      <c r="J41" s="1098"/>
      <c r="K41" s="1098"/>
      <c r="L41" s="1098"/>
      <c r="M41" s="1098"/>
      <c r="N41" s="1098"/>
      <c r="O41" s="1098"/>
      <c r="P41" s="1099"/>
      <c r="Q41" s="514"/>
      <c r="R41" s="1087" t="s">
        <v>599</v>
      </c>
      <c r="S41" s="1088"/>
      <c r="T41" s="1088"/>
      <c r="U41" s="1088"/>
      <c r="V41" s="1089"/>
      <c r="W41" s="1018">
        <f>基本データ入力!C131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590"/>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基本データ入力!C126</f>
        <v>0</v>
      </c>
      <c r="J42" s="1023"/>
      <c r="K42" s="1023"/>
      <c r="L42" s="1023"/>
      <c r="M42" s="1023"/>
      <c r="N42" s="1023"/>
      <c r="O42" s="1023"/>
      <c r="P42" s="1024"/>
      <c r="Q42" s="516"/>
      <c r="R42" s="520"/>
      <c r="S42" s="1108" t="s">
        <v>597</v>
      </c>
      <c r="T42" s="1109"/>
      <c r="U42" s="1109"/>
      <c r="V42" s="1109"/>
      <c r="W42" s="1112">
        <f>基本データ入力!C132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基本データ入力!C127</f>
        <v>0</v>
      </c>
      <c r="F44" s="1071"/>
      <c r="G44" s="1071"/>
      <c r="H44" s="1071"/>
      <c r="I44" s="1071"/>
      <c r="J44" s="1071"/>
      <c r="K44" s="1071"/>
      <c r="L44" s="1071"/>
      <c r="M44" s="1071"/>
      <c r="N44" s="1071"/>
      <c r="O44" s="1071"/>
      <c r="P44" s="1072"/>
      <c r="Q44" s="523"/>
      <c r="R44" s="524"/>
      <c r="S44" s="1096" t="s">
        <v>595</v>
      </c>
      <c r="T44" s="983"/>
      <c r="U44" s="983"/>
      <c r="V44" s="984"/>
      <c r="W44" s="1097">
        <f>基本データ入力!C133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593"/>
      <c r="AL46" s="573"/>
      <c r="AO46" s="590"/>
      <c r="AP46" s="971"/>
      <c r="AQ46" s="971"/>
      <c r="AR46" s="971"/>
      <c r="AS46" s="971"/>
      <c r="AT46" s="971"/>
      <c r="AU46" s="971"/>
      <c r="AV46" s="971"/>
      <c r="AW46" s="1118"/>
      <c r="AX46" s="1119"/>
      <c r="AY46" s="1119"/>
      <c r="AZ46" s="1119"/>
      <c r="BA46" s="1119"/>
      <c r="BB46" s="1119"/>
      <c r="BC46" s="1119"/>
      <c r="BD46" s="1119"/>
      <c r="BE46" s="590"/>
      <c r="BF46" s="971"/>
      <c r="BG46" s="971"/>
      <c r="BH46" s="971"/>
      <c r="BI46" s="971"/>
      <c r="BJ46" s="971"/>
      <c r="BK46" s="971"/>
      <c r="BL46" s="971"/>
      <c r="BM46" s="971"/>
      <c r="BN46" s="590"/>
      <c r="BO46" s="590"/>
      <c r="BP46" s="590"/>
      <c r="BQ46" s="590"/>
      <c r="BR46" s="590"/>
      <c r="BS46" s="590"/>
      <c r="BT46" s="590"/>
      <c r="BU46" s="590"/>
      <c r="BV46" s="590"/>
      <c r="BW46" s="590"/>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590"/>
      <c r="AP47" s="590"/>
      <c r="AQ47" s="590"/>
      <c r="AR47" s="590"/>
      <c r="AS47" s="590"/>
      <c r="AT47" s="590"/>
      <c r="AU47" s="590"/>
      <c r="AV47" s="590"/>
      <c r="AW47" s="590"/>
      <c r="AX47" s="590"/>
      <c r="AY47" s="590"/>
      <c r="AZ47" s="590"/>
      <c r="BA47" s="590"/>
      <c r="BB47" s="590"/>
      <c r="BC47" s="590"/>
      <c r="BD47" s="590"/>
      <c r="BE47" s="590"/>
      <c r="BF47" s="590"/>
      <c r="BG47" s="971"/>
      <c r="BH47" s="971"/>
      <c r="BI47" s="971"/>
      <c r="BJ47" s="971"/>
      <c r="BK47" s="971"/>
      <c r="BL47" s="971"/>
      <c r="BM47" s="971"/>
      <c r="BN47" s="596"/>
      <c r="BO47" s="596"/>
      <c r="BP47" s="596"/>
      <c r="BQ47" s="596"/>
      <c r="BR47" s="596"/>
      <c r="BS47" s="596"/>
      <c r="BT47" s="596"/>
      <c r="BU47" s="596"/>
      <c r="BV47" s="596"/>
      <c r="BW47" s="596"/>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590"/>
      <c r="AP50" s="590"/>
      <c r="AQ50" s="590"/>
      <c r="AR50" s="590"/>
      <c r="AS50" s="590"/>
      <c r="AT50" s="590"/>
      <c r="AU50" s="590"/>
      <c r="AV50" s="590"/>
      <c r="AW50" s="590"/>
      <c r="AX50" s="590"/>
      <c r="AY50" s="590"/>
      <c r="AZ50" s="590"/>
      <c r="BA50" s="590"/>
      <c r="BB50" s="590"/>
      <c r="BC50" s="590"/>
      <c r="BD50" s="590"/>
      <c r="BE50" s="590"/>
      <c r="BF50" s="590"/>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598"/>
      <c r="AK51" s="598"/>
      <c r="AL51" s="598"/>
      <c r="AM51" s="598"/>
      <c r="AN51" s="598"/>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598"/>
      <c r="AK52" s="598"/>
      <c r="AL52" s="598"/>
      <c r="AM52" s="598"/>
      <c r="AN52" s="598"/>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598"/>
      <c r="AK53" s="598"/>
      <c r="AL53" s="598"/>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598"/>
      <c r="AK54" s="598"/>
      <c r="AL54" s="598"/>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598"/>
      <c r="AK55" s="598"/>
      <c r="AL55" s="598"/>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593"/>
      <c r="B56" s="593"/>
      <c r="C56" s="593"/>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593"/>
      <c r="AH56" s="593"/>
      <c r="AI56" s="593"/>
      <c r="AJ56" s="598"/>
      <c r="AK56" s="598"/>
      <c r="AL56" s="598"/>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593"/>
      <c r="B57" s="593"/>
      <c r="C57" s="593"/>
      <c r="D57" s="593"/>
      <c r="E57" s="593"/>
      <c r="F57" s="593"/>
      <c r="G57" s="593"/>
      <c r="H57" s="593"/>
      <c r="I57" s="593"/>
      <c r="J57" s="593"/>
      <c r="K57" s="593"/>
      <c r="L57" s="593"/>
      <c r="M57" s="593"/>
      <c r="N57" s="593"/>
      <c r="O57" s="593"/>
      <c r="P57" s="593"/>
      <c r="Q57" s="590"/>
      <c r="R57" s="593"/>
      <c r="S57" s="593"/>
      <c r="T57" s="593"/>
      <c r="U57" s="593"/>
      <c r="V57" s="593"/>
      <c r="W57" s="593"/>
      <c r="X57" s="593"/>
      <c r="Y57" s="593"/>
      <c r="Z57" s="593"/>
      <c r="AA57" s="593"/>
      <c r="AB57" s="593"/>
      <c r="AC57" s="593"/>
      <c r="AD57" s="593"/>
      <c r="AE57" s="593"/>
      <c r="AF57" s="593"/>
      <c r="AG57" s="593"/>
      <c r="AH57" s="593"/>
      <c r="AI57" s="593"/>
      <c r="AJ57" s="598"/>
      <c r="AK57" s="598"/>
      <c r="AL57" s="598"/>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593"/>
      <c r="B58" s="593"/>
      <c r="C58" s="593"/>
      <c r="D58" s="593"/>
      <c r="E58" s="593"/>
      <c r="F58" s="593"/>
      <c r="G58" s="593"/>
      <c r="H58" s="593"/>
      <c r="I58" s="593"/>
      <c r="J58" s="593"/>
      <c r="K58" s="593"/>
      <c r="L58" s="593"/>
      <c r="M58" s="593"/>
      <c r="N58" s="593"/>
      <c r="O58" s="593"/>
      <c r="P58" s="593"/>
      <c r="Q58" s="590"/>
      <c r="R58" s="590"/>
      <c r="S58" s="590"/>
      <c r="T58" s="593"/>
      <c r="U58" s="593"/>
      <c r="V58" s="593"/>
      <c r="W58" s="593"/>
      <c r="X58" s="593"/>
      <c r="Y58" s="590"/>
      <c r="Z58" s="590"/>
      <c r="AA58" s="590"/>
      <c r="AB58" s="590"/>
      <c r="AC58" s="590"/>
      <c r="AD58" s="590"/>
      <c r="AE58" s="590"/>
      <c r="AF58" s="590"/>
      <c r="AG58" s="590"/>
      <c r="AH58" s="590"/>
      <c r="AI58" s="590"/>
      <c r="AJ58" s="598"/>
      <c r="AK58" s="598"/>
      <c r="AL58" s="598"/>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593"/>
      <c r="BY58" s="469"/>
      <c r="BZ58" s="469"/>
      <c r="CA58" s="469"/>
      <c r="CB58" s="469"/>
      <c r="CC58" s="469"/>
      <c r="CD58" s="469"/>
      <c r="CE58" s="469"/>
      <c r="CF58" s="469"/>
      <c r="CG58" s="469"/>
      <c r="CH58" s="469"/>
      <c r="CI58" s="469"/>
      <c r="CJ58" s="469"/>
      <c r="CK58" s="469"/>
      <c r="CL58" s="469"/>
    </row>
    <row r="59" spans="1:90">
      <c r="A59" s="593"/>
      <c r="B59" s="593"/>
      <c r="C59" s="593"/>
      <c r="D59" s="593"/>
      <c r="E59" s="593"/>
      <c r="F59" s="593"/>
      <c r="G59" s="593"/>
      <c r="H59" s="593"/>
      <c r="I59" s="593"/>
      <c r="J59" s="593"/>
      <c r="K59" s="593"/>
      <c r="L59" s="593"/>
      <c r="M59" s="593"/>
      <c r="N59" s="593"/>
      <c r="O59" s="593"/>
      <c r="P59" s="593"/>
      <c r="Q59" s="590"/>
      <c r="R59" s="590"/>
      <c r="S59" s="590"/>
      <c r="T59" s="593"/>
      <c r="U59" s="593"/>
      <c r="V59" s="593"/>
      <c r="W59" s="593"/>
      <c r="X59" s="593"/>
      <c r="Y59" s="593"/>
      <c r="Z59" s="593"/>
      <c r="AA59" s="593"/>
      <c r="AB59" s="593"/>
      <c r="AC59" s="593"/>
      <c r="AD59" s="593"/>
      <c r="AE59" s="593"/>
      <c r="AF59" s="593"/>
      <c r="AG59" s="593"/>
      <c r="AH59" s="593"/>
      <c r="AI59" s="593"/>
      <c r="AJ59" s="598"/>
      <c r="AK59" s="598"/>
      <c r="AL59" s="598"/>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593"/>
      <c r="BY59" s="469"/>
      <c r="BZ59" s="469"/>
      <c r="CA59" s="469"/>
      <c r="CB59" s="469"/>
      <c r="CC59" s="469"/>
      <c r="CD59" s="469"/>
      <c r="CE59" s="469"/>
      <c r="CF59" s="469"/>
      <c r="CG59" s="469"/>
      <c r="CH59" s="469"/>
      <c r="CI59" s="469"/>
      <c r="CJ59" s="469"/>
      <c r="CK59" s="469"/>
      <c r="CL59" s="469"/>
    </row>
    <row r="60" spans="1:90">
      <c r="A60" s="59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8"/>
      <c r="AK60" s="598"/>
      <c r="AL60" s="598"/>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593"/>
      <c r="BV60" s="593"/>
      <c r="BW60" s="593"/>
      <c r="BX60" s="469"/>
      <c r="BY60" s="469"/>
      <c r="BZ60" s="469"/>
      <c r="CA60" s="469"/>
      <c r="CB60" s="469"/>
      <c r="CC60" s="469"/>
      <c r="CD60" s="469"/>
      <c r="CE60" s="469"/>
      <c r="CF60" s="469"/>
      <c r="CG60" s="469"/>
      <c r="CH60" s="469"/>
      <c r="CI60" s="469"/>
      <c r="CJ60" s="469"/>
      <c r="CK60" s="469"/>
      <c r="CL60" s="469"/>
    </row>
    <row r="61" spans="1:90" ht="14.25">
      <c r="A61" s="475"/>
      <c r="B61" s="590"/>
      <c r="C61" s="590"/>
      <c r="D61" s="590"/>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598"/>
      <c r="AK61" s="598"/>
      <c r="AL61" s="598"/>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593"/>
      <c r="BW61" s="593"/>
      <c r="BX61" s="469"/>
      <c r="BY61" s="469"/>
      <c r="BZ61" s="469"/>
      <c r="CA61" s="469"/>
      <c r="CB61" s="469"/>
      <c r="CC61" s="469"/>
      <c r="CD61" s="469"/>
      <c r="CE61" s="469"/>
      <c r="CF61" s="469"/>
      <c r="CG61" s="469"/>
      <c r="CH61" s="469"/>
      <c r="CI61" s="469"/>
      <c r="CJ61" s="469"/>
      <c r="CK61" s="469"/>
      <c r="CL61" s="469"/>
    </row>
    <row r="62" spans="1:90">
      <c r="A62" s="510"/>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c r="AD62" s="593"/>
      <c r="AE62" s="593"/>
      <c r="AF62" s="593"/>
      <c r="AG62" s="593"/>
      <c r="AH62" s="593"/>
      <c r="AI62" s="593"/>
      <c r="AJ62" s="598"/>
      <c r="AK62" s="598"/>
      <c r="AL62" s="598"/>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593"/>
      <c r="B63" s="593"/>
      <c r="C63" s="593"/>
      <c r="D63" s="593"/>
      <c r="E63" s="597"/>
      <c r="F63" s="597"/>
      <c r="G63" s="597"/>
      <c r="H63" s="597"/>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7"/>
      <c r="AG63" s="597"/>
      <c r="AH63" s="597"/>
      <c r="AI63" s="597"/>
      <c r="AJ63" s="598"/>
      <c r="AK63" s="598"/>
      <c r="AL63" s="598"/>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593"/>
      <c r="B64" s="593"/>
      <c r="C64" s="593"/>
      <c r="D64" s="593"/>
      <c r="E64" s="59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8"/>
      <c r="AK64" s="598"/>
      <c r="AL64" s="598"/>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598"/>
      <c r="F65" s="598"/>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598"/>
      <c r="AK65" s="598"/>
      <c r="AL65" s="598"/>
      <c r="AM65" s="531"/>
      <c r="AN65" s="533"/>
      <c r="AO65" s="593" t="s">
        <v>575</v>
      </c>
      <c r="AP65" s="593"/>
      <c r="AQ65" s="593"/>
      <c r="AR65" s="593"/>
      <c r="AS65" s="593"/>
      <c r="AT65" s="593"/>
      <c r="AU65" s="593"/>
      <c r="AV65" s="593"/>
      <c r="AW65" s="593"/>
      <c r="AX65" s="593"/>
      <c r="AY65" s="593"/>
      <c r="AZ65" s="593"/>
      <c r="BA65" s="593"/>
      <c r="BB65" s="593"/>
      <c r="BC65" s="593"/>
      <c r="BD65" s="593"/>
      <c r="BE65" s="593"/>
      <c r="BF65" s="593"/>
      <c r="BG65" s="593"/>
      <c r="BH65" s="593"/>
      <c r="BI65" s="593"/>
      <c r="BJ65" s="593"/>
      <c r="BK65" s="593"/>
      <c r="BL65" s="593"/>
      <c r="BM65" s="593"/>
      <c r="BN65" s="593"/>
      <c r="BO65" s="593"/>
      <c r="BP65" s="593"/>
      <c r="BQ65" s="593"/>
      <c r="BR65" s="593"/>
      <c r="BS65" s="593"/>
      <c r="BT65" s="593"/>
      <c r="BU65" s="593"/>
      <c r="BV65" s="593"/>
      <c r="BW65" s="593"/>
      <c r="BX65" s="573"/>
      <c r="BY65" s="469"/>
      <c r="BZ65" s="469"/>
      <c r="CA65" s="469"/>
      <c r="CB65" s="469"/>
      <c r="CC65" s="469"/>
      <c r="CD65" s="469"/>
      <c r="CE65" s="469"/>
      <c r="CF65" s="469"/>
      <c r="CG65" s="469"/>
      <c r="CH65" s="469"/>
      <c r="CI65" s="469"/>
      <c r="CJ65" s="469"/>
      <c r="CK65" s="469"/>
      <c r="CL65" s="469"/>
    </row>
    <row r="66" spans="1:90">
      <c r="A66" s="971"/>
      <c r="B66" s="971"/>
      <c r="C66" s="971"/>
      <c r="D66" s="971"/>
      <c r="E66" s="598"/>
      <c r="F66" s="598"/>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598"/>
      <c r="AK66" s="598"/>
      <c r="AL66" s="598"/>
      <c r="AM66" s="598"/>
      <c r="AN66" s="598"/>
      <c r="AO66" s="593" t="s">
        <v>574</v>
      </c>
      <c r="AP66" s="593"/>
      <c r="AQ66" s="593"/>
      <c r="AR66" s="593"/>
      <c r="AS66" s="593"/>
      <c r="AT66" s="593"/>
      <c r="AU66" s="593"/>
      <c r="AV66" s="593"/>
      <c r="AW66" s="593"/>
      <c r="AX66" s="593"/>
      <c r="AY66" s="593"/>
      <c r="AZ66" s="471"/>
      <c r="BA66" s="593"/>
      <c r="BB66" s="593"/>
      <c r="BC66" s="593"/>
      <c r="BD66" s="593"/>
      <c r="BE66" s="593"/>
      <c r="BF66" s="590"/>
      <c r="BG66" s="593"/>
      <c r="BH66" s="593"/>
      <c r="BI66" s="593"/>
      <c r="BJ66" s="593"/>
      <c r="BK66" s="593"/>
      <c r="BL66" s="593"/>
      <c r="BM66" s="593"/>
      <c r="BN66" s="593"/>
      <c r="BO66" s="593"/>
      <c r="BP66" s="593"/>
      <c r="BQ66" s="593"/>
      <c r="BR66" s="593"/>
      <c r="BS66" s="593"/>
      <c r="BT66" s="593"/>
      <c r="BU66" s="593"/>
      <c r="BV66" s="593"/>
      <c r="BW66" s="593"/>
      <c r="BX66" s="573"/>
      <c r="BY66" s="469"/>
      <c r="BZ66" s="469"/>
      <c r="CA66" s="469"/>
      <c r="CB66" s="469"/>
      <c r="CC66" s="469"/>
      <c r="CD66" s="469"/>
      <c r="CE66" s="469"/>
      <c r="CF66" s="469"/>
      <c r="CG66" s="469"/>
      <c r="CH66" s="469"/>
      <c r="CI66" s="469"/>
      <c r="CJ66" s="469"/>
      <c r="CK66" s="469"/>
      <c r="CL66" s="469"/>
    </row>
    <row r="67" spans="1:90">
      <c r="A67" s="590"/>
      <c r="B67" s="590"/>
      <c r="C67" s="590"/>
      <c r="D67" s="590"/>
      <c r="E67" s="598"/>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8"/>
      <c r="AK67" s="598"/>
      <c r="AL67" s="598"/>
      <c r="AM67" s="598"/>
      <c r="AN67" s="598"/>
      <c r="AP67" s="593" t="s">
        <v>573</v>
      </c>
      <c r="AQ67" s="593"/>
      <c r="AR67" s="593"/>
      <c r="AS67" s="593"/>
      <c r="AT67" s="593"/>
      <c r="AU67" s="593"/>
      <c r="AV67" s="593"/>
      <c r="AW67" s="593"/>
      <c r="AX67" s="593"/>
      <c r="AY67" s="593"/>
      <c r="AZ67" s="593"/>
      <c r="BA67" s="590"/>
      <c r="BB67" s="590"/>
      <c r="BC67" s="590"/>
      <c r="BD67" s="590"/>
      <c r="BE67" s="590"/>
      <c r="BF67" s="590"/>
      <c r="BG67" s="593"/>
      <c r="BH67" s="593"/>
      <c r="BI67" s="593"/>
      <c r="BJ67" s="593"/>
      <c r="BK67" s="593"/>
      <c r="BL67" s="593"/>
      <c r="BM67" s="593"/>
      <c r="BN67" s="593"/>
      <c r="BO67" s="593"/>
      <c r="BP67" s="593"/>
      <c r="BQ67" s="593"/>
      <c r="BR67" s="593"/>
      <c r="BS67" s="593"/>
      <c r="BT67" s="593"/>
      <c r="BU67" s="593"/>
      <c r="BV67" s="593"/>
      <c r="BW67" s="593"/>
      <c r="BX67" s="573"/>
      <c r="BY67" s="469"/>
      <c r="BZ67" s="469"/>
      <c r="CA67" s="469"/>
      <c r="CB67" s="469"/>
      <c r="CC67" s="469"/>
      <c r="CD67" s="469"/>
      <c r="CE67" s="469"/>
      <c r="CF67" s="469"/>
      <c r="CG67" s="469"/>
      <c r="CH67" s="469"/>
      <c r="CI67" s="469"/>
      <c r="CJ67" s="469"/>
      <c r="CK67" s="469"/>
      <c r="CL67" s="469"/>
    </row>
    <row r="68" spans="1:90">
      <c r="A68" s="598"/>
      <c r="B68" s="598"/>
      <c r="C68" s="598"/>
      <c r="D68" s="598"/>
      <c r="E68" s="598"/>
      <c r="F68" s="598"/>
      <c r="G68" s="598"/>
      <c r="H68" s="598"/>
      <c r="I68" s="598"/>
      <c r="J68" s="598"/>
      <c r="K68" s="598"/>
      <c r="L68" s="598"/>
      <c r="M68" s="598"/>
      <c r="N68" s="598"/>
      <c r="O68" s="598"/>
      <c r="P68" s="598"/>
      <c r="Q68" s="598"/>
      <c r="R68" s="598"/>
      <c r="S68" s="598"/>
      <c r="T68" s="598"/>
      <c r="U68" s="598"/>
      <c r="V68" s="598"/>
      <c r="W68" s="598"/>
      <c r="X68" s="598"/>
      <c r="Y68" s="598"/>
      <c r="Z68" s="598"/>
      <c r="AA68" s="598"/>
      <c r="AB68" s="598"/>
      <c r="AC68" s="598"/>
      <c r="AD68" s="598"/>
      <c r="AE68" s="598"/>
      <c r="AF68" s="598"/>
      <c r="AG68" s="598"/>
      <c r="AH68" s="598"/>
      <c r="AI68" s="598"/>
      <c r="AJ68" s="598"/>
      <c r="AK68" s="598"/>
      <c r="AL68" s="598"/>
      <c r="AM68" s="598"/>
      <c r="AN68" s="598"/>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598"/>
      <c r="AK69" s="598"/>
      <c r="AL69" s="598"/>
      <c r="AM69" s="598"/>
      <c r="AN69" s="598"/>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593"/>
      <c r="BU69" s="593"/>
      <c r="BV69" s="593"/>
      <c r="BW69" s="593"/>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598"/>
      <c r="AK70" s="598"/>
      <c r="AL70" s="598"/>
      <c r="AM70" s="598"/>
      <c r="AN70" s="598"/>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593"/>
      <c r="BV70" s="593"/>
      <c r="BW70" s="593"/>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590"/>
      <c r="S71" s="971"/>
      <c r="T71" s="985"/>
      <c r="U71" s="985"/>
      <c r="V71" s="985"/>
      <c r="W71" s="985"/>
      <c r="X71" s="985"/>
      <c r="Y71" s="971"/>
      <c r="Z71" s="971"/>
      <c r="AA71" s="971"/>
      <c r="AB71" s="971"/>
      <c r="AC71" s="971"/>
      <c r="AD71" s="971"/>
      <c r="AE71" s="971"/>
      <c r="AF71" s="971"/>
      <c r="AG71" s="971"/>
      <c r="AH71" s="971"/>
      <c r="AI71" s="971"/>
      <c r="AJ71" s="598"/>
      <c r="AK71" s="598"/>
      <c r="AL71" s="598"/>
      <c r="AM71" s="598"/>
      <c r="AN71" s="598"/>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593"/>
      <c r="BU71" s="593"/>
      <c r="BV71" s="593"/>
      <c r="BW71" s="593"/>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590"/>
      <c r="N72" s="590"/>
      <c r="O72" s="590"/>
      <c r="P72" s="590"/>
      <c r="Q72" s="590"/>
      <c r="R72" s="590"/>
      <c r="S72" s="971"/>
      <c r="T72" s="985"/>
      <c r="U72" s="985"/>
      <c r="V72" s="985"/>
      <c r="W72" s="985"/>
      <c r="X72" s="985"/>
      <c r="Y72" s="971"/>
      <c r="Z72" s="971"/>
      <c r="AA72" s="971"/>
      <c r="AB72" s="971"/>
      <c r="AC72" s="971"/>
      <c r="AD72" s="971"/>
      <c r="AE72" s="971"/>
      <c r="AF72" s="971"/>
      <c r="AG72" s="971"/>
      <c r="AH72" s="971"/>
      <c r="AI72" s="971"/>
      <c r="AJ72" s="598"/>
      <c r="AK72" s="598"/>
      <c r="AL72" s="598"/>
      <c r="AM72" s="598"/>
      <c r="AN72" s="598"/>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590"/>
      <c r="S73" s="971"/>
      <c r="T73" s="985"/>
      <c r="U73" s="985"/>
      <c r="V73" s="985"/>
      <c r="W73" s="985"/>
      <c r="X73" s="985"/>
      <c r="Y73" s="971"/>
      <c r="Z73" s="971"/>
      <c r="AA73" s="971"/>
      <c r="AB73" s="971"/>
      <c r="AC73" s="971"/>
      <c r="AD73" s="971"/>
      <c r="AE73" s="971"/>
      <c r="AF73" s="971"/>
      <c r="AG73" s="971"/>
      <c r="AH73" s="971"/>
      <c r="AI73" s="971"/>
      <c r="AJ73" s="598"/>
      <c r="AK73" s="598"/>
      <c r="AL73" s="598"/>
      <c r="AM73" s="598"/>
      <c r="AN73" s="598"/>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590"/>
      <c r="S74" s="971"/>
      <c r="T74" s="985"/>
      <c r="U74" s="985"/>
      <c r="V74" s="985"/>
      <c r="W74" s="985"/>
      <c r="X74" s="985"/>
      <c r="Y74" s="971"/>
      <c r="Z74" s="971"/>
      <c r="AA74" s="971"/>
      <c r="AB74" s="971"/>
      <c r="AC74" s="971"/>
      <c r="AD74" s="971"/>
      <c r="AE74" s="971"/>
      <c r="AF74" s="971"/>
      <c r="AG74" s="971"/>
      <c r="AH74" s="971"/>
      <c r="AI74" s="971"/>
      <c r="AJ74" s="598"/>
      <c r="AK74" s="598"/>
      <c r="AL74" s="598"/>
      <c r="AM74" s="598"/>
      <c r="AN74" s="598"/>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590"/>
      <c r="N75" s="590"/>
      <c r="O75" s="590"/>
      <c r="P75" s="590"/>
      <c r="Q75" s="590"/>
      <c r="R75" s="590"/>
      <c r="S75" s="971"/>
      <c r="T75" s="985"/>
      <c r="U75" s="985"/>
      <c r="V75" s="985"/>
      <c r="W75" s="985"/>
      <c r="X75" s="985"/>
      <c r="Y75" s="971"/>
      <c r="Z75" s="971"/>
      <c r="AA75" s="971"/>
      <c r="AB75" s="971"/>
      <c r="AC75" s="971"/>
      <c r="AD75" s="971"/>
      <c r="AE75" s="971"/>
      <c r="AF75" s="971"/>
      <c r="AG75" s="971"/>
      <c r="AH75" s="971"/>
      <c r="AI75" s="971"/>
      <c r="AJ75" s="598"/>
      <c r="AK75" s="598"/>
      <c r="AL75" s="598"/>
      <c r="AM75" s="598"/>
      <c r="AN75" s="598"/>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590"/>
      <c r="S76" s="971"/>
      <c r="T76" s="985"/>
      <c r="U76" s="985"/>
      <c r="V76" s="985"/>
      <c r="W76" s="985"/>
      <c r="X76" s="985"/>
      <c r="Y76" s="971"/>
      <c r="Z76" s="971"/>
      <c r="AA76" s="971"/>
      <c r="AB76" s="971"/>
      <c r="AC76" s="971"/>
      <c r="AD76" s="971"/>
      <c r="AE76" s="971"/>
      <c r="AF76" s="971"/>
      <c r="AG76" s="971"/>
      <c r="AH76" s="971"/>
      <c r="AI76" s="971"/>
      <c r="AJ76" s="598"/>
      <c r="AK76" s="598"/>
      <c r="AL76" s="598"/>
      <c r="AM76" s="598"/>
      <c r="AN76" s="598"/>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598"/>
      <c r="AK77" s="598"/>
      <c r="AL77" s="598"/>
      <c r="AM77" s="598"/>
      <c r="AN77" s="598"/>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593"/>
      <c r="AK78" s="593"/>
      <c r="AL78" s="593"/>
      <c r="AM78" s="598"/>
      <c r="AN78" s="598"/>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93"/>
      <c r="AK79" s="593"/>
      <c r="AL79" s="593"/>
      <c r="AM79" s="598"/>
      <c r="AN79" s="598"/>
      <c r="AO79" s="510"/>
      <c r="AP79" s="510"/>
      <c r="AQ79" s="510"/>
      <c r="AR79" s="510"/>
      <c r="AS79" s="590"/>
      <c r="AT79" s="590"/>
      <c r="AU79" s="590"/>
      <c r="AV79" s="590"/>
      <c r="AW79" s="590"/>
      <c r="AX79" s="590"/>
      <c r="AY79" s="590"/>
      <c r="AZ79" s="471"/>
      <c r="BA79" s="593"/>
      <c r="BB79" s="593"/>
      <c r="BC79" s="593"/>
      <c r="BD79" s="593"/>
      <c r="BE79" s="593"/>
      <c r="BF79" s="590"/>
      <c r="BG79" s="593"/>
      <c r="BH79" s="593"/>
      <c r="BI79" s="593"/>
      <c r="BJ79" s="593"/>
      <c r="BK79" s="593"/>
      <c r="BL79" s="593"/>
      <c r="BM79" s="593"/>
      <c r="BN79" s="593"/>
      <c r="BO79" s="593"/>
      <c r="BP79" s="593"/>
      <c r="BQ79" s="593"/>
      <c r="BR79" s="593"/>
      <c r="BS79" s="593"/>
      <c r="BT79" s="593"/>
      <c r="BU79" s="593"/>
      <c r="BV79" s="593"/>
      <c r="BW79" s="593"/>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593"/>
      <c r="AP80" s="593"/>
      <c r="AQ80" s="593"/>
      <c r="AR80" s="593"/>
      <c r="AS80" s="593"/>
      <c r="AT80" s="593"/>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593"/>
      <c r="AP81" s="593"/>
      <c r="AQ81" s="593"/>
      <c r="AR81" s="593"/>
      <c r="AS81" s="593"/>
      <c r="AT81" s="593"/>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93"/>
      <c r="AP82" s="593"/>
      <c r="AQ82" s="593"/>
      <c r="AR82" s="593"/>
      <c r="AS82" s="593"/>
      <c r="AT82" s="593"/>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93"/>
      <c r="AP83" s="593"/>
      <c r="AQ83" s="593"/>
      <c r="AR83" s="593"/>
      <c r="AS83" s="593"/>
      <c r="AT83" s="593"/>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93"/>
      <c r="AP84" s="593"/>
      <c r="AQ84" s="593"/>
      <c r="AR84" s="593"/>
      <c r="AS84" s="593"/>
      <c r="AT84" s="593"/>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93"/>
      <c r="AP85" s="593"/>
      <c r="AQ85" s="593"/>
      <c r="AR85" s="593"/>
      <c r="AS85" s="593"/>
      <c r="AT85" s="593"/>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93"/>
      <c r="AP86" s="593"/>
      <c r="AQ86" s="593"/>
      <c r="AR86" s="593"/>
      <c r="AS86" s="593"/>
      <c r="AT86" s="593"/>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93"/>
      <c r="AP87" s="593"/>
      <c r="AQ87" s="593"/>
      <c r="AR87" s="593"/>
      <c r="AS87" s="593"/>
      <c r="AT87" s="593"/>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93"/>
      <c r="AP88" s="593"/>
      <c r="AQ88" s="593"/>
      <c r="AR88" s="593"/>
      <c r="AS88" s="593"/>
      <c r="AT88" s="593"/>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93"/>
      <c r="AP89" s="593"/>
      <c r="AQ89" s="593"/>
      <c r="AR89" s="593"/>
      <c r="AS89" s="593"/>
      <c r="AT89" s="593"/>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93"/>
      <c r="AP90" s="593"/>
      <c r="AQ90" s="593"/>
      <c r="AR90" s="593"/>
      <c r="AS90" s="593"/>
      <c r="AT90" s="593"/>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93"/>
      <c r="AP91" s="593"/>
      <c r="AQ91" s="593"/>
      <c r="AR91" s="593"/>
      <c r="AS91" s="593"/>
      <c r="AT91" s="593"/>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93"/>
      <c r="AP92" s="593"/>
      <c r="AQ92" s="593"/>
      <c r="AR92" s="593"/>
      <c r="AS92" s="593"/>
      <c r="AT92" s="593"/>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93"/>
      <c r="AP93" s="593"/>
      <c r="AQ93" s="593"/>
      <c r="AR93" s="593"/>
      <c r="AS93" s="593"/>
      <c r="AT93" s="593"/>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93"/>
      <c r="AP94" s="593"/>
      <c r="AQ94" s="593"/>
      <c r="AR94" s="593"/>
      <c r="AS94" s="593"/>
      <c r="AT94" s="593"/>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93"/>
      <c r="AP95" s="593"/>
      <c r="AQ95" s="593"/>
      <c r="AR95" s="593"/>
      <c r="AS95" s="593"/>
      <c r="AT95" s="593"/>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93"/>
      <c r="AP96" s="593"/>
      <c r="AQ96" s="593"/>
      <c r="AR96" s="593"/>
      <c r="AS96" s="593"/>
      <c r="AT96" s="593"/>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93"/>
      <c r="AP97" s="593"/>
      <c r="AQ97" s="593"/>
      <c r="AR97" s="593"/>
      <c r="AS97" s="593"/>
      <c r="AT97" s="593"/>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93"/>
      <c r="AP98" s="593"/>
      <c r="AQ98" s="593"/>
      <c r="AR98" s="593"/>
      <c r="AS98" s="593"/>
      <c r="AT98" s="593"/>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93"/>
      <c r="AP99" s="593"/>
      <c r="AQ99" s="593"/>
      <c r="AR99" s="593"/>
      <c r="AS99" s="593"/>
      <c r="AT99" s="593"/>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93"/>
      <c r="AP100" s="593"/>
      <c r="AQ100" s="593"/>
      <c r="AR100" s="593"/>
      <c r="AS100" s="593"/>
      <c r="AT100" s="593"/>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93"/>
      <c r="AP101" s="593"/>
      <c r="AQ101" s="593"/>
      <c r="AR101" s="593"/>
      <c r="AS101" s="593"/>
      <c r="AT101" s="593"/>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93"/>
      <c r="AP102" s="593"/>
      <c r="AQ102" s="593"/>
      <c r="AR102" s="593"/>
      <c r="AS102" s="593"/>
      <c r="AT102" s="593"/>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93"/>
      <c r="AP103" s="593"/>
      <c r="AQ103" s="593"/>
      <c r="AR103" s="593"/>
      <c r="AS103" s="593"/>
      <c r="AT103" s="593"/>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93"/>
      <c r="AP104" s="593"/>
      <c r="AQ104" s="593"/>
      <c r="AR104" s="593"/>
      <c r="AS104" s="593"/>
      <c r="AT104" s="593"/>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93"/>
      <c r="AP105" s="593"/>
      <c r="AQ105" s="593"/>
      <c r="AR105" s="593"/>
      <c r="AS105" s="593"/>
      <c r="AT105" s="593"/>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93"/>
      <c r="AP106" s="593"/>
      <c r="AQ106" s="593"/>
      <c r="AR106" s="593"/>
      <c r="AS106" s="593"/>
      <c r="AT106" s="593"/>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93"/>
      <c r="AP107" s="593"/>
      <c r="AQ107" s="593"/>
      <c r="AR107" s="593"/>
      <c r="AS107" s="593"/>
      <c r="AT107" s="593"/>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93"/>
      <c r="AP108" s="593"/>
      <c r="AQ108" s="593"/>
      <c r="AR108" s="593"/>
      <c r="AS108" s="593"/>
      <c r="AT108" s="593"/>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93"/>
      <c r="AP109" s="593"/>
      <c r="AQ109" s="593"/>
      <c r="AR109" s="593"/>
      <c r="AS109" s="593"/>
      <c r="AT109" s="593"/>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593"/>
      <c r="AP110" s="593"/>
      <c r="AQ110" s="593"/>
      <c r="AR110" s="593"/>
      <c r="AS110" s="593"/>
      <c r="AT110" s="593"/>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93"/>
      <c r="AP111" s="593"/>
      <c r="AQ111" s="593"/>
      <c r="AR111" s="593"/>
      <c r="AS111" s="593"/>
      <c r="AT111" s="593"/>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593"/>
      <c r="AP112" s="593"/>
      <c r="AQ112" s="593"/>
      <c r="AR112" s="593"/>
      <c r="AS112" s="593"/>
      <c r="AT112" s="593"/>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93"/>
      <c r="AP113" s="593"/>
      <c r="AQ113" s="593"/>
      <c r="AR113" s="593"/>
      <c r="AS113" s="593"/>
      <c r="AT113" s="593"/>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593"/>
      <c r="AP114" s="593"/>
      <c r="AQ114" s="593"/>
      <c r="AR114" s="593"/>
      <c r="AS114" s="593"/>
      <c r="AT114" s="593"/>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593"/>
      <c r="AP115" s="593"/>
      <c r="AQ115" s="593"/>
      <c r="AR115" s="593"/>
      <c r="AS115" s="593"/>
      <c r="AT115" s="593"/>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593"/>
      <c r="AP116" s="593"/>
      <c r="AQ116" s="593"/>
      <c r="AR116" s="593"/>
      <c r="AS116" s="593"/>
      <c r="AT116" s="593"/>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593"/>
      <c r="AP117" s="593"/>
      <c r="AQ117" s="593"/>
      <c r="AR117" s="593"/>
      <c r="AS117" s="593"/>
      <c r="AT117" s="593"/>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593"/>
      <c r="AP118" s="593"/>
      <c r="AQ118" s="593"/>
      <c r="AR118" s="593"/>
      <c r="AS118" s="593"/>
      <c r="AT118" s="593"/>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93"/>
      <c r="AP119" s="593"/>
      <c r="AQ119" s="593"/>
      <c r="AR119" s="593"/>
      <c r="AS119" s="593"/>
      <c r="AT119" s="593"/>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593"/>
      <c r="AP120" s="593"/>
      <c r="AQ120" s="593"/>
      <c r="AR120" s="593"/>
      <c r="AS120" s="593"/>
      <c r="AT120" s="593"/>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593"/>
      <c r="AP121" s="593"/>
      <c r="AQ121" s="593"/>
      <c r="AR121" s="593"/>
      <c r="AS121" s="593"/>
      <c r="AT121" s="593"/>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593"/>
      <c r="AP122" s="593"/>
      <c r="AQ122" s="593"/>
      <c r="AR122" s="593"/>
      <c r="AS122" s="593"/>
      <c r="AT122" s="593"/>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593"/>
      <c r="AP123" s="593"/>
      <c r="AQ123" s="593"/>
      <c r="AR123" s="593"/>
      <c r="AS123" s="593"/>
      <c r="AT123" s="593"/>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593"/>
      <c r="AP124" s="593"/>
      <c r="AQ124" s="593"/>
      <c r="AR124" s="593"/>
      <c r="AS124" s="593"/>
      <c r="AT124" s="593"/>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593"/>
      <c r="AP125" s="593"/>
      <c r="AQ125" s="593"/>
      <c r="AR125" s="593"/>
      <c r="AS125" s="593"/>
      <c r="AT125" s="593"/>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593"/>
      <c r="AP126" s="593"/>
      <c r="AQ126" s="593"/>
      <c r="AR126" s="593"/>
      <c r="AS126" s="593"/>
      <c r="AT126" s="593"/>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93"/>
      <c r="AP127" s="593"/>
      <c r="AQ127" s="593"/>
      <c r="AR127" s="593"/>
      <c r="AS127" s="593"/>
      <c r="AT127" s="593"/>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593"/>
      <c r="AP128" s="593"/>
      <c r="AQ128" s="593"/>
      <c r="AR128" s="593"/>
      <c r="AS128" s="593"/>
      <c r="AT128" s="593"/>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593"/>
      <c r="AP129" s="593"/>
      <c r="AQ129" s="593"/>
      <c r="AR129" s="593"/>
      <c r="AS129" s="593"/>
      <c r="AT129" s="593"/>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593"/>
      <c r="AP130" s="593"/>
      <c r="AQ130" s="593"/>
      <c r="AR130" s="593"/>
      <c r="AS130" s="593"/>
      <c r="AT130" s="593"/>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593"/>
      <c r="AP131" s="593"/>
      <c r="AQ131" s="593"/>
      <c r="AR131" s="593"/>
      <c r="AS131" s="593"/>
      <c r="AT131" s="593"/>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593"/>
      <c r="AP132" s="593"/>
      <c r="AQ132" s="593"/>
      <c r="AR132" s="593"/>
      <c r="AS132" s="593"/>
      <c r="AT132" s="593"/>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593"/>
      <c r="AP133" s="593"/>
      <c r="AQ133" s="593"/>
      <c r="AR133" s="593"/>
      <c r="AS133" s="593"/>
      <c r="AT133" s="593"/>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593"/>
      <c r="AP134" s="593"/>
      <c r="AQ134" s="593"/>
      <c r="AR134" s="593"/>
      <c r="AS134" s="593"/>
      <c r="AT134" s="593"/>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93"/>
      <c r="AP135" s="593"/>
      <c r="AQ135" s="593"/>
      <c r="AR135" s="593"/>
      <c r="AS135" s="593"/>
      <c r="AT135" s="593"/>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593"/>
      <c r="AP136" s="593"/>
      <c r="AQ136" s="593"/>
      <c r="AR136" s="593"/>
      <c r="AS136" s="593"/>
      <c r="AT136" s="593"/>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93"/>
      <c r="AP137" s="593"/>
      <c r="AQ137" s="593"/>
      <c r="AR137" s="593"/>
      <c r="AS137" s="593"/>
      <c r="AT137" s="593"/>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93"/>
      <c r="AP138" s="593"/>
      <c r="AQ138" s="593"/>
      <c r="AR138" s="593"/>
      <c r="AS138" s="593"/>
      <c r="AT138" s="593"/>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93"/>
      <c r="AP139" s="593"/>
      <c r="AQ139" s="593"/>
      <c r="AR139" s="593"/>
      <c r="AS139" s="593"/>
      <c r="AT139" s="593"/>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93"/>
      <c r="AP140" s="593"/>
      <c r="AQ140" s="593"/>
      <c r="AR140" s="593"/>
      <c r="AS140" s="593"/>
      <c r="AT140" s="593"/>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593"/>
      <c r="AP141" s="593"/>
      <c r="AQ141" s="593"/>
      <c r="AR141" s="593"/>
      <c r="AS141" s="593"/>
      <c r="AT141" s="593"/>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593"/>
      <c r="AP142" s="593"/>
      <c r="AQ142" s="593"/>
      <c r="AR142" s="593"/>
      <c r="AS142" s="593"/>
      <c r="AT142" s="593"/>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93"/>
      <c r="AP143" s="593"/>
      <c r="AQ143" s="593"/>
      <c r="AR143" s="593"/>
      <c r="AS143" s="593"/>
      <c r="AT143" s="593"/>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593"/>
      <c r="AP144" s="593"/>
      <c r="AQ144" s="593"/>
      <c r="AR144" s="593"/>
      <c r="AS144" s="593"/>
      <c r="AT144" s="593"/>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593"/>
      <c r="AP145" s="593"/>
      <c r="AQ145" s="593"/>
      <c r="AR145" s="593"/>
      <c r="AS145" s="593"/>
      <c r="AT145" s="593"/>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593"/>
      <c r="AP146" s="593"/>
      <c r="AQ146" s="593"/>
      <c r="AR146" s="593"/>
      <c r="AS146" s="593"/>
      <c r="AT146" s="593"/>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593"/>
      <c r="AP147" s="593"/>
      <c r="AQ147" s="593"/>
      <c r="AR147" s="593"/>
      <c r="AS147" s="593"/>
      <c r="AT147" s="593"/>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593"/>
      <c r="AP148" s="593"/>
      <c r="AQ148" s="593"/>
      <c r="AR148" s="593"/>
      <c r="AS148" s="593"/>
      <c r="AT148" s="593"/>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593"/>
      <c r="AP149" s="593"/>
      <c r="AQ149" s="593"/>
      <c r="AR149" s="593"/>
      <c r="AS149" s="593"/>
      <c r="AT149" s="593"/>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93"/>
      <c r="AP150" s="593"/>
      <c r="AQ150" s="593"/>
      <c r="AR150" s="593"/>
      <c r="AS150" s="593"/>
      <c r="AT150" s="593"/>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593"/>
      <c r="AP151" s="593"/>
      <c r="AQ151" s="593"/>
      <c r="AR151" s="593"/>
      <c r="AS151" s="593"/>
      <c r="AT151" s="593"/>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593"/>
      <c r="AP152" s="593"/>
      <c r="AQ152" s="593"/>
      <c r="AR152" s="593"/>
      <c r="AS152" s="593"/>
      <c r="AT152" s="593"/>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593"/>
      <c r="AP153" s="593"/>
      <c r="AQ153" s="593"/>
      <c r="AR153" s="593"/>
      <c r="AS153" s="593"/>
      <c r="AT153" s="593"/>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593"/>
      <c r="AP154" s="593"/>
      <c r="AQ154" s="593"/>
      <c r="AR154" s="593"/>
      <c r="AS154" s="593"/>
      <c r="AT154" s="593"/>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593"/>
      <c r="AP155" s="593"/>
      <c r="AQ155" s="593"/>
      <c r="AR155" s="593"/>
      <c r="AS155" s="593"/>
      <c r="AT155" s="593"/>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593"/>
      <c r="AP156" s="593"/>
      <c r="AQ156" s="593"/>
      <c r="AR156" s="593"/>
      <c r="AS156" s="593"/>
      <c r="AT156" s="593"/>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593"/>
      <c r="AP157" s="593"/>
      <c r="AQ157" s="593"/>
      <c r="AR157" s="593"/>
      <c r="AS157" s="593"/>
      <c r="AT157" s="593"/>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593"/>
      <c r="AP158" s="593"/>
      <c r="AQ158" s="593"/>
      <c r="AR158" s="593"/>
      <c r="AS158" s="593"/>
      <c r="AT158" s="593"/>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593"/>
      <c r="AP159" s="593"/>
      <c r="AQ159" s="593"/>
      <c r="AR159" s="593"/>
      <c r="AS159" s="593"/>
      <c r="AT159" s="593"/>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593"/>
      <c r="AP160" s="593"/>
      <c r="AQ160" s="593"/>
      <c r="AR160" s="593"/>
      <c r="AS160" s="593"/>
      <c r="AT160" s="593"/>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93"/>
      <c r="AP161" s="593"/>
      <c r="AQ161" s="593"/>
      <c r="AR161" s="593"/>
      <c r="AS161" s="593"/>
      <c r="AT161" s="593"/>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593"/>
      <c r="AP162" s="593"/>
      <c r="AQ162" s="593"/>
      <c r="AR162" s="593"/>
      <c r="AS162" s="593"/>
      <c r="AT162" s="593"/>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593"/>
      <c r="AP163" s="593"/>
      <c r="AQ163" s="593"/>
      <c r="AR163" s="593"/>
      <c r="AS163" s="593"/>
      <c r="AT163" s="593"/>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593"/>
      <c r="AP164" s="593"/>
      <c r="AQ164" s="593"/>
      <c r="AR164" s="593"/>
      <c r="AS164" s="593"/>
      <c r="AT164" s="593"/>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593"/>
      <c r="AP165" s="593"/>
      <c r="AQ165" s="593"/>
      <c r="AR165" s="593"/>
      <c r="AS165" s="593"/>
      <c r="AT165" s="593"/>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593"/>
      <c r="AP166" s="593"/>
      <c r="AQ166" s="593"/>
      <c r="AR166" s="593"/>
      <c r="AS166" s="593"/>
      <c r="AT166" s="593"/>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593"/>
      <c r="AP167" s="593"/>
      <c r="AQ167" s="593"/>
      <c r="AR167" s="593"/>
      <c r="AS167" s="593"/>
      <c r="AT167" s="593"/>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593"/>
      <c r="AP168" s="593"/>
      <c r="AQ168" s="593"/>
      <c r="AR168" s="593"/>
      <c r="AS168" s="593"/>
      <c r="AT168" s="593"/>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593"/>
      <c r="AP169" s="593"/>
      <c r="AQ169" s="593"/>
      <c r="AR169" s="593"/>
      <c r="AS169" s="593"/>
      <c r="AT169" s="593"/>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593"/>
      <c r="AP170" s="593"/>
      <c r="AQ170" s="593"/>
      <c r="AR170" s="593"/>
      <c r="AS170" s="593"/>
      <c r="AT170" s="593"/>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593"/>
      <c r="AP171" s="593"/>
      <c r="AQ171" s="593"/>
      <c r="AR171" s="593"/>
      <c r="AS171" s="593"/>
      <c r="AT171" s="593"/>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593"/>
      <c r="AP172" s="593"/>
      <c r="AQ172" s="593"/>
      <c r="AR172" s="593"/>
      <c r="AS172" s="593"/>
      <c r="AT172" s="593"/>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593"/>
      <c r="AP173" s="593"/>
      <c r="AQ173" s="593"/>
      <c r="AR173" s="593"/>
      <c r="AS173" s="593"/>
      <c r="AT173" s="593"/>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593"/>
      <c r="AP174" s="593"/>
      <c r="AQ174" s="593"/>
      <c r="AR174" s="593"/>
      <c r="AS174" s="593"/>
      <c r="AT174" s="593"/>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593"/>
      <c r="AP175" s="593"/>
      <c r="AQ175" s="593"/>
      <c r="AR175" s="593"/>
      <c r="AS175" s="593"/>
      <c r="AT175" s="593"/>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593"/>
      <c r="AP176" s="593"/>
      <c r="AQ176" s="593"/>
      <c r="AR176" s="593"/>
      <c r="AS176" s="593"/>
      <c r="AT176" s="593"/>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593"/>
      <c r="AP177" s="593"/>
      <c r="AQ177" s="593"/>
      <c r="AR177" s="593"/>
      <c r="AS177" s="593"/>
      <c r="AT177" s="593"/>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593"/>
      <c r="AP178" s="593"/>
      <c r="AQ178" s="593"/>
      <c r="AR178" s="593"/>
      <c r="AS178" s="593"/>
      <c r="AT178" s="593"/>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593"/>
      <c r="AP179" s="593"/>
      <c r="AQ179" s="593"/>
      <c r="AR179" s="593"/>
      <c r="AS179" s="593"/>
      <c r="AT179" s="593"/>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593"/>
      <c r="AP180" s="593"/>
      <c r="AQ180" s="593"/>
      <c r="AR180" s="593"/>
      <c r="AS180" s="593"/>
      <c r="AT180" s="593"/>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593"/>
      <c r="AP181" s="593"/>
      <c r="AQ181" s="593"/>
      <c r="AR181" s="593"/>
      <c r="AS181" s="593"/>
      <c r="AT181" s="593"/>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593"/>
      <c r="AP182" s="593"/>
      <c r="AQ182" s="593"/>
      <c r="AR182" s="593"/>
      <c r="AS182" s="593"/>
      <c r="AT182" s="593"/>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593"/>
      <c r="AP183" s="593"/>
      <c r="AQ183" s="593"/>
      <c r="AR183" s="593"/>
      <c r="AS183" s="593"/>
      <c r="AT183" s="593"/>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593"/>
      <c r="AP184" s="593"/>
      <c r="AQ184" s="593"/>
      <c r="AR184" s="593"/>
      <c r="AS184" s="593"/>
      <c r="AT184" s="593"/>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93"/>
      <c r="AP185" s="593"/>
      <c r="AQ185" s="593"/>
      <c r="AR185" s="593"/>
      <c r="AS185" s="593"/>
      <c r="AT185" s="593"/>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593"/>
      <c r="AP186" s="593"/>
      <c r="AQ186" s="593"/>
      <c r="AR186" s="593"/>
      <c r="AS186" s="593"/>
      <c r="AT186" s="593"/>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593"/>
      <c r="AP187" s="593"/>
      <c r="AQ187" s="593"/>
      <c r="AR187" s="593"/>
      <c r="AS187" s="593"/>
      <c r="AT187" s="593"/>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593"/>
      <c r="AP188" s="593"/>
      <c r="AQ188" s="593"/>
      <c r="AR188" s="593"/>
      <c r="AS188" s="593"/>
      <c r="AT188" s="593"/>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593"/>
      <c r="AP189" s="593"/>
      <c r="AQ189" s="593"/>
      <c r="AR189" s="593"/>
      <c r="AS189" s="593"/>
      <c r="AT189" s="593"/>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593"/>
      <c r="AP190" s="593"/>
      <c r="AQ190" s="593"/>
      <c r="AR190" s="593"/>
      <c r="AS190" s="593"/>
      <c r="AT190" s="593"/>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593"/>
      <c r="AP191" s="593"/>
      <c r="AQ191" s="593"/>
      <c r="AR191" s="593"/>
      <c r="AS191" s="593"/>
      <c r="AT191" s="593"/>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593"/>
      <c r="AP192" s="593"/>
      <c r="AQ192" s="593"/>
      <c r="AR192" s="593"/>
      <c r="AS192" s="593"/>
      <c r="AT192" s="593"/>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593"/>
      <c r="AP193" s="593"/>
      <c r="AQ193" s="593"/>
      <c r="AR193" s="593"/>
      <c r="AS193" s="593"/>
      <c r="AT193" s="593"/>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593"/>
      <c r="AP194" s="593"/>
      <c r="AQ194" s="593"/>
      <c r="AR194" s="593"/>
      <c r="AS194" s="593"/>
      <c r="AT194" s="593"/>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593"/>
      <c r="AP195" s="593"/>
      <c r="AQ195" s="593"/>
      <c r="AR195" s="593"/>
      <c r="AS195" s="593"/>
      <c r="AT195" s="593"/>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593"/>
      <c r="AP196" s="593"/>
      <c r="AQ196" s="593"/>
      <c r="AR196" s="593"/>
      <c r="AS196" s="593"/>
      <c r="AT196" s="593"/>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593"/>
      <c r="AP197" s="593"/>
      <c r="AQ197" s="593"/>
      <c r="AR197" s="593"/>
      <c r="AS197" s="593"/>
      <c r="AT197" s="593"/>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593"/>
      <c r="AP198" s="593"/>
      <c r="AQ198" s="593"/>
      <c r="AR198" s="593"/>
      <c r="AS198" s="593"/>
      <c r="AT198" s="593"/>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593"/>
      <c r="AP199" s="593"/>
      <c r="AQ199" s="593"/>
      <c r="AR199" s="593"/>
      <c r="AS199" s="593"/>
      <c r="AT199" s="593"/>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593"/>
      <c r="AP200" s="593"/>
      <c r="AQ200" s="593"/>
      <c r="AR200" s="593"/>
      <c r="AS200" s="593"/>
      <c r="AT200" s="593"/>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593"/>
      <c r="AP201" s="593"/>
      <c r="AQ201" s="593"/>
      <c r="AR201" s="593"/>
      <c r="AS201" s="593"/>
      <c r="AT201" s="593"/>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593"/>
      <c r="AP202" s="593"/>
      <c r="AQ202" s="593"/>
      <c r="AR202" s="593"/>
      <c r="AS202" s="593"/>
      <c r="AT202" s="593"/>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593"/>
      <c r="AP203" s="593"/>
      <c r="AQ203" s="593"/>
      <c r="AR203" s="593"/>
      <c r="AS203" s="593"/>
      <c r="AT203" s="593"/>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593"/>
      <c r="AP204" s="593"/>
      <c r="AQ204" s="593"/>
      <c r="AR204" s="593"/>
      <c r="AS204" s="593"/>
      <c r="AT204" s="593"/>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593"/>
      <c r="AP205" s="593"/>
      <c r="AQ205" s="593"/>
      <c r="AR205" s="593"/>
      <c r="AS205" s="593"/>
      <c r="AT205" s="593"/>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593"/>
      <c r="AP206" s="593"/>
      <c r="AQ206" s="593"/>
      <c r="AR206" s="593"/>
      <c r="AS206" s="593"/>
      <c r="AT206" s="593"/>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593"/>
      <c r="AP207" s="593"/>
      <c r="AQ207" s="593"/>
      <c r="AR207" s="593"/>
      <c r="AS207" s="593"/>
      <c r="AT207" s="593"/>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593"/>
      <c r="AP208" s="593"/>
      <c r="AQ208" s="593"/>
      <c r="AR208" s="593"/>
      <c r="AS208" s="593"/>
      <c r="AT208" s="593"/>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93"/>
      <c r="AP209" s="593"/>
      <c r="AQ209" s="593"/>
      <c r="AR209" s="593"/>
      <c r="AS209" s="593"/>
      <c r="AT209" s="593"/>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593"/>
      <c r="AP210" s="593"/>
      <c r="AQ210" s="593"/>
      <c r="AR210" s="593"/>
      <c r="AS210" s="593"/>
      <c r="AT210" s="593"/>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593"/>
      <c r="AP211" s="593"/>
      <c r="AQ211" s="593"/>
      <c r="AR211" s="593"/>
      <c r="AS211" s="593"/>
      <c r="AT211" s="593"/>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593"/>
      <c r="AP212" s="593"/>
      <c r="AQ212" s="593"/>
      <c r="AR212" s="593"/>
      <c r="AS212" s="593"/>
      <c r="AT212" s="593"/>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593"/>
      <c r="AP213" s="593"/>
      <c r="AQ213" s="593"/>
      <c r="AR213" s="593"/>
      <c r="AS213" s="593"/>
      <c r="AT213" s="593"/>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593"/>
      <c r="AP214" s="593"/>
      <c r="AQ214" s="593"/>
      <c r="AR214" s="593"/>
      <c r="AS214" s="593"/>
      <c r="AT214" s="593"/>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593"/>
      <c r="AP215" s="593"/>
      <c r="AQ215" s="593"/>
      <c r="AR215" s="593"/>
      <c r="AS215" s="593"/>
      <c r="AT215" s="593"/>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593"/>
      <c r="AP216" s="593"/>
      <c r="AQ216" s="593"/>
      <c r="AR216" s="593"/>
      <c r="AS216" s="593"/>
      <c r="AT216" s="593"/>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593"/>
      <c r="AP217" s="593"/>
      <c r="AQ217" s="593"/>
      <c r="AR217" s="593"/>
      <c r="AS217" s="593"/>
      <c r="AT217" s="593"/>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593"/>
      <c r="AP218" s="593"/>
      <c r="AQ218" s="593"/>
      <c r="AR218" s="593"/>
      <c r="AS218" s="593"/>
      <c r="AT218" s="593"/>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593"/>
      <c r="AP219" s="593"/>
      <c r="AQ219" s="593"/>
      <c r="AR219" s="593"/>
      <c r="AS219" s="593"/>
      <c r="AT219" s="593"/>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593"/>
      <c r="AP220" s="593"/>
      <c r="AQ220" s="593"/>
      <c r="AR220" s="593"/>
      <c r="AS220" s="593"/>
      <c r="AT220" s="593"/>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593"/>
      <c r="AP221" s="593"/>
      <c r="AQ221" s="593"/>
      <c r="AR221" s="593"/>
      <c r="AS221" s="593"/>
      <c r="AT221" s="593"/>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593"/>
      <c r="AP222" s="593"/>
      <c r="AQ222" s="593"/>
      <c r="AR222" s="593"/>
      <c r="AS222" s="593"/>
      <c r="AT222" s="593"/>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593"/>
      <c r="AP223" s="593"/>
      <c r="AQ223" s="593"/>
      <c r="AR223" s="593"/>
      <c r="AS223" s="593"/>
      <c r="AT223" s="593"/>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593"/>
      <c r="AP224" s="593"/>
      <c r="AQ224" s="593"/>
      <c r="AR224" s="593"/>
      <c r="AS224" s="593"/>
      <c r="AT224" s="593"/>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593"/>
      <c r="AP225" s="593"/>
      <c r="AQ225" s="593"/>
      <c r="AR225" s="593"/>
      <c r="AS225" s="593"/>
      <c r="AT225" s="593"/>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593"/>
      <c r="AP226" s="593"/>
      <c r="AQ226" s="593"/>
      <c r="AR226" s="593"/>
      <c r="AS226" s="593"/>
      <c r="AT226" s="593"/>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593"/>
      <c r="AP227" s="593"/>
      <c r="AQ227" s="593"/>
      <c r="AR227" s="593"/>
      <c r="AS227" s="593"/>
      <c r="AT227" s="593"/>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593"/>
      <c r="AP228" s="593"/>
      <c r="AQ228" s="593"/>
      <c r="AR228" s="593"/>
      <c r="AS228" s="593"/>
      <c r="AT228" s="593"/>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593"/>
      <c r="AP229" s="593"/>
      <c r="AQ229" s="593"/>
      <c r="AR229" s="593"/>
      <c r="AS229" s="593"/>
      <c r="AT229" s="593"/>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593"/>
      <c r="AP230" s="593"/>
      <c r="AQ230" s="593"/>
      <c r="AR230" s="593"/>
      <c r="AS230" s="593"/>
      <c r="AT230" s="593"/>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593"/>
      <c r="AP231" s="593"/>
      <c r="AQ231" s="593"/>
      <c r="AR231" s="593"/>
      <c r="AS231" s="593"/>
      <c r="AT231" s="593"/>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593"/>
      <c r="AP232" s="593"/>
      <c r="AQ232" s="593"/>
      <c r="AR232" s="593"/>
      <c r="AS232" s="593"/>
      <c r="AT232" s="593"/>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93"/>
      <c r="AP233" s="593"/>
      <c r="AQ233" s="593"/>
      <c r="AR233" s="593"/>
      <c r="AS233" s="593"/>
      <c r="AT233" s="593"/>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593"/>
      <c r="AP234" s="593"/>
      <c r="AQ234" s="593"/>
      <c r="AR234" s="593"/>
      <c r="AS234" s="593"/>
      <c r="AT234" s="593"/>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593"/>
      <c r="AP235" s="593"/>
      <c r="AQ235" s="593"/>
      <c r="AR235" s="593"/>
      <c r="AS235" s="593"/>
      <c r="AT235" s="593"/>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593"/>
      <c r="AP236" s="593"/>
      <c r="AQ236" s="593"/>
      <c r="AR236" s="593"/>
      <c r="AS236" s="593"/>
      <c r="AT236" s="593"/>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 ref="BA22:BC22"/>
    <mergeCell ref="BD22:BF22"/>
    <mergeCell ref="BM21:BM23"/>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A18:BC18"/>
    <mergeCell ref="BD18:BE18"/>
    <mergeCell ref="BG18:BG20"/>
    <mergeCell ref="BH18:BL20"/>
    <mergeCell ref="BM18:BM20"/>
    <mergeCell ref="E18:AI19"/>
    <mergeCell ref="A17:D19"/>
    <mergeCell ref="E17:AI17"/>
    <mergeCell ref="BQ29:BW29"/>
    <mergeCell ref="E29:I29"/>
    <mergeCell ref="P29:R29"/>
    <mergeCell ref="AX30:BC30"/>
    <mergeCell ref="BD30:BI30"/>
    <mergeCell ref="BJ30:BP30"/>
    <mergeCell ref="BQ30:BW30"/>
    <mergeCell ref="T28:X30"/>
    <mergeCell ref="Y28:Y30"/>
    <mergeCell ref="Z28:AI30"/>
    <mergeCell ref="AS29:AW30"/>
    <mergeCell ref="AX29:BC29"/>
    <mergeCell ref="BD29:BI29"/>
    <mergeCell ref="AX27:BG28"/>
    <mergeCell ref="BH27:BO28"/>
    <mergeCell ref="BP27:BW28"/>
    <mergeCell ref="P27:Q27"/>
    <mergeCell ref="S25:S27"/>
    <mergeCell ref="T25:X27"/>
    <mergeCell ref="Y25:Y27"/>
    <mergeCell ref="Z25:AI27"/>
    <mergeCell ref="AO26:AR30"/>
    <mergeCell ref="AS26:AW28"/>
    <mergeCell ref="BK24:BW25"/>
    <mergeCell ref="A32:D36"/>
    <mergeCell ref="E32:I34"/>
    <mergeCell ref="J32:S32"/>
    <mergeCell ref="T32:AA32"/>
    <mergeCell ref="E35:I36"/>
    <mergeCell ref="J35:O35"/>
    <mergeCell ref="P35:U35"/>
    <mergeCell ref="V35:AB35"/>
    <mergeCell ref="A23:D30"/>
    <mergeCell ref="E23:L24"/>
    <mergeCell ref="M28:O28"/>
    <mergeCell ref="P28:Q28"/>
    <mergeCell ref="S28:S30"/>
    <mergeCell ref="P25:Q25"/>
    <mergeCell ref="V36:AB36"/>
    <mergeCell ref="E26:I26"/>
    <mergeCell ref="J26:L26"/>
    <mergeCell ref="M26:O26"/>
    <mergeCell ref="P26:R26"/>
    <mergeCell ref="M30:O30"/>
    <mergeCell ref="P30:Q30"/>
    <mergeCell ref="BF35:BM35"/>
    <mergeCell ref="BN35:BW35"/>
    <mergeCell ref="AO36:AV37"/>
    <mergeCell ref="AW36:AY37"/>
    <mergeCell ref="AZ36:BD37"/>
    <mergeCell ref="BF36:BM37"/>
    <mergeCell ref="BN36:BW37"/>
    <mergeCell ref="AB32:AI32"/>
    <mergeCell ref="AO34:AV34"/>
    <mergeCell ref="AW34:BD34"/>
    <mergeCell ref="BF34:BM34"/>
    <mergeCell ref="BN34:BW34"/>
    <mergeCell ref="AC35:AI35"/>
    <mergeCell ref="J36:O36"/>
    <mergeCell ref="P36:U36"/>
    <mergeCell ref="AC36:AI36"/>
    <mergeCell ref="AP38:AV38"/>
    <mergeCell ref="AW38:BD38"/>
    <mergeCell ref="M23:Y24"/>
    <mergeCell ref="Z23:AI24"/>
    <mergeCell ref="AO24:AR25"/>
    <mergeCell ref="AU24:BE24"/>
    <mergeCell ref="J29:L29"/>
    <mergeCell ref="M29:O29"/>
    <mergeCell ref="AX26:BG26"/>
    <mergeCell ref="BA23:BC23"/>
    <mergeCell ref="BD23:BE23"/>
    <mergeCell ref="BF24:BJ25"/>
    <mergeCell ref="BH21:BL23"/>
    <mergeCell ref="BF38:BM38"/>
    <mergeCell ref="BJ29:BP29"/>
    <mergeCell ref="AU25:BE25"/>
    <mergeCell ref="BH26:BO26"/>
    <mergeCell ref="BP26:BW26"/>
    <mergeCell ref="BN38:BW38"/>
    <mergeCell ref="J33:S34"/>
    <mergeCell ref="T33:AA34"/>
    <mergeCell ref="AB33:AI34"/>
    <mergeCell ref="AP35:AV35"/>
    <mergeCell ref="AW35:BD35"/>
    <mergeCell ref="BF41:BM41"/>
    <mergeCell ref="BN41:BW41"/>
    <mergeCell ref="B39:D39"/>
    <mergeCell ref="E39:P39"/>
    <mergeCell ref="R39:V39"/>
    <mergeCell ref="W39:AI39"/>
    <mergeCell ref="A38:D38"/>
    <mergeCell ref="E38:P38"/>
    <mergeCell ref="R38:V38"/>
    <mergeCell ref="W38:AI38"/>
    <mergeCell ref="AO41:AV41"/>
    <mergeCell ref="AW41:BD41"/>
    <mergeCell ref="B41:D41"/>
    <mergeCell ref="E41:P41"/>
    <mergeCell ref="R41:V41"/>
    <mergeCell ref="W41:AI41"/>
    <mergeCell ref="A40:D40"/>
    <mergeCell ref="E40:P40"/>
    <mergeCell ref="R40:V40"/>
    <mergeCell ref="W40:AI40"/>
    <mergeCell ref="BG39:BM39"/>
    <mergeCell ref="BN39:BW39"/>
    <mergeCell ref="BG40:BM40"/>
    <mergeCell ref="BN40:BW40"/>
    <mergeCell ref="BN50:BW50"/>
    <mergeCell ref="AO51:AX51"/>
    <mergeCell ref="BJ51:BW52"/>
    <mergeCell ref="AN53:BW53"/>
    <mergeCell ref="AW46:BD46"/>
    <mergeCell ref="BF46:BM46"/>
    <mergeCell ref="BG47:BM47"/>
    <mergeCell ref="B44:D44"/>
    <mergeCell ref="E44:P44"/>
    <mergeCell ref="S44:V44"/>
    <mergeCell ref="W44:AI44"/>
    <mergeCell ref="BG50:BM50"/>
    <mergeCell ref="A46:E47"/>
    <mergeCell ref="F46:K47"/>
    <mergeCell ref="L46:Q47"/>
    <mergeCell ref="R46:W47"/>
    <mergeCell ref="X46:AC47"/>
    <mergeCell ref="AD46:AI47"/>
    <mergeCell ref="A42:D43"/>
    <mergeCell ref="E42:G43"/>
    <mergeCell ref="I42:P43"/>
    <mergeCell ref="S42:V43"/>
    <mergeCell ref="W42:AI43"/>
    <mergeCell ref="AP46:AV46"/>
    <mergeCell ref="AO42:AS43"/>
    <mergeCell ref="AT42:AY43"/>
    <mergeCell ref="D54:AF54"/>
    <mergeCell ref="AO57:BW57"/>
    <mergeCell ref="D55:AF55"/>
    <mergeCell ref="AO58:BV58"/>
    <mergeCell ref="AO59:BV59"/>
    <mergeCell ref="AO60:BT60"/>
    <mergeCell ref="D51:AF51"/>
    <mergeCell ref="AO54:BX54"/>
    <mergeCell ref="D52:AF52"/>
    <mergeCell ref="AO55:BX55"/>
    <mergeCell ref="D53:AF53"/>
    <mergeCell ref="AO56:BW56"/>
    <mergeCell ref="AO61:BU61"/>
    <mergeCell ref="AO62:BU62"/>
    <mergeCell ref="AO63:BU63"/>
    <mergeCell ref="AO64:BT64"/>
    <mergeCell ref="A65:D66"/>
    <mergeCell ref="G65:Q65"/>
    <mergeCell ref="R65:V66"/>
    <mergeCell ref="W65:AI66"/>
    <mergeCell ref="AP68:BW68"/>
    <mergeCell ref="G66:Q66"/>
    <mergeCell ref="AP69:BS69"/>
    <mergeCell ref="AP70:BT70"/>
    <mergeCell ref="AP71:BS71"/>
    <mergeCell ref="A69:D76"/>
    <mergeCell ref="E69:L70"/>
    <mergeCell ref="M69:Y70"/>
    <mergeCell ref="Z69:AI70"/>
    <mergeCell ref="AO72:AR73"/>
    <mergeCell ref="AU72:BE72"/>
    <mergeCell ref="BF72:BJ73"/>
    <mergeCell ref="BK72:BW73"/>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M76:O76"/>
    <mergeCell ref="P76:Q76"/>
    <mergeCell ref="Y74:Y76"/>
    <mergeCell ref="Z74:AI76"/>
    <mergeCell ref="AS77:AW78"/>
    <mergeCell ref="AX77:BC77"/>
    <mergeCell ref="BD77:BI77"/>
    <mergeCell ref="BJ77:BP77"/>
    <mergeCell ref="T74:X76"/>
    <mergeCell ref="S74:S76"/>
    <mergeCell ref="AX74:BG74"/>
    <mergeCell ref="BH74:BO74"/>
    <mergeCell ref="BP74:BW74"/>
    <mergeCell ref="AX75:BG76"/>
    <mergeCell ref="BH75:BO76"/>
    <mergeCell ref="BP75:BW76"/>
    <mergeCell ref="BQ77:BW77"/>
    <mergeCell ref="AX78:BC78"/>
    <mergeCell ref="BD78:BI78"/>
    <mergeCell ref="BJ78:BP78"/>
    <mergeCell ref="BQ78:BW78"/>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J5" sqref="AJ5"/>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614" customWidth="1"/>
    <col min="42" max="42" width="3.375" style="614" customWidth="1"/>
    <col min="43" max="44" width="3" style="614" customWidth="1"/>
    <col min="45" max="75" width="2.625" style="614" customWidth="1"/>
    <col min="76" max="90" width="2.375" style="61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61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基本データ入力!J161</f>
        <v>0</v>
      </c>
      <c r="AT4" s="1001"/>
      <c r="AU4" s="1001"/>
      <c r="AV4" s="1001"/>
      <c r="AW4" s="1001"/>
      <c r="AX4" s="1001"/>
      <c r="AY4" s="1001"/>
      <c r="AZ4" s="1001"/>
      <c r="BA4" s="1001"/>
      <c r="BB4" s="1001"/>
      <c r="BC4" s="1001"/>
      <c r="BD4" s="1001"/>
      <c r="BE4" s="1002"/>
      <c r="BF4" s="1003" t="s">
        <v>749</v>
      </c>
      <c r="BG4" s="1003"/>
      <c r="BH4" s="1003"/>
      <c r="BI4" s="1003"/>
      <c r="BJ4" s="1004">
        <f>基本データ入力!J162</f>
        <v>0</v>
      </c>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基本データ入力!J61</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基本データ入力!J163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608"/>
      <c r="G6" s="608"/>
      <c r="H6" s="608"/>
      <c r="I6" s="608"/>
      <c r="J6" s="608"/>
      <c r="K6" s="608"/>
      <c r="L6" s="608"/>
      <c r="M6" s="608"/>
      <c r="N6" s="608"/>
      <c r="O6" s="608"/>
      <c r="P6" s="608"/>
      <c r="Q6" s="480" t="s">
        <v>648</v>
      </c>
      <c r="R6" s="608"/>
      <c r="S6" s="608"/>
      <c r="T6" s="608"/>
      <c r="U6" s="608"/>
      <c r="Z6" s="608"/>
      <c r="AA6" s="608"/>
      <c r="AB6" s="608"/>
      <c r="AC6" s="608"/>
      <c r="AD6" s="608"/>
      <c r="AE6" s="608"/>
      <c r="AF6" s="608"/>
      <c r="AG6" s="608"/>
      <c r="AH6" s="608"/>
      <c r="AI6" s="608"/>
      <c r="AO6" s="998"/>
      <c r="AP6" s="996"/>
      <c r="AQ6" s="996"/>
      <c r="AR6" s="997"/>
      <c r="AS6" s="987">
        <f>基本データ入力!J164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608"/>
      <c r="O7" s="608"/>
      <c r="P7" s="608"/>
      <c r="Q7" s="608"/>
      <c r="V7" s="608" t="s">
        <v>1076</v>
      </c>
      <c r="W7" s="608">
        <f>基本データ入力!J113</f>
        <v>0</v>
      </c>
      <c r="X7" s="608"/>
      <c r="Y7" s="608"/>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基本データ入力!J165</f>
        <v>0</v>
      </c>
      <c r="BN7" s="576"/>
      <c r="BO7" s="576"/>
      <c r="BP7" s="576"/>
      <c r="BQ7" s="576"/>
      <c r="BR7" s="576"/>
      <c r="BS7" s="576"/>
      <c r="BT7" s="576" t="s">
        <v>1096</v>
      </c>
      <c r="BU7" s="576"/>
      <c r="BV7" s="576"/>
      <c r="BW7" s="547"/>
    </row>
    <row r="8" spans="1:90">
      <c r="A8" s="940" t="s">
        <v>647</v>
      </c>
      <c r="B8" s="940"/>
      <c r="C8" s="940"/>
      <c r="D8" s="940"/>
      <c r="E8" s="608"/>
      <c r="F8" s="608"/>
      <c r="G8" s="608"/>
      <c r="H8" s="608"/>
      <c r="I8" s="608"/>
      <c r="J8" s="608"/>
      <c r="K8" s="608"/>
      <c r="L8" s="608"/>
      <c r="M8" s="608"/>
      <c r="N8" s="608"/>
      <c r="O8" s="608"/>
      <c r="P8" s="608"/>
      <c r="Q8" s="608"/>
      <c r="R8" s="971" t="s">
        <v>646</v>
      </c>
      <c r="S8" s="971"/>
      <c r="T8" s="971"/>
      <c r="U8" s="971"/>
      <c r="V8" s="940">
        <f>基本データ入力!J114</f>
        <v>0</v>
      </c>
      <c r="W8" s="940"/>
      <c r="X8" s="940"/>
      <c r="Y8" s="940"/>
      <c r="Z8" s="940"/>
      <c r="AA8" s="940"/>
      <c r="AB8" s="940"/>
      <c r="AC8" s="940"/>
      <c r="AD8" s="940"/>
      <c r="AE8" s="940"/>
      <c r="AF8" s="940"/>
      <c r="AG8" s="940"/>
      <c r="AH8" s="940"/>
      <c r="AI8" s="940"/>
      <c r="AO8" s="995" t="s">
        <v>645</v>
      </c>
      <c r="AP8" s="996"/>
      <c r="AQ8" s="996"/>
      <c r="AR8" s="997"/>
      <c r="AS8" s="569">
        <f>基本データ入力!C6</f>
        <v>0</v>
      </c>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607"/>
      <c r="R9" s="607"/>
      <c r="S9" s="607"/>
      <c r="T9" s="607"/>
      <c r="U9" s="607"/>
      <c r="V9" s="484" t="s">
        <v>1093</v>
      </c>
      <c r="W9" s="484"/>
      <c r="X9" s="484"/>
      <c r="Y9" s="484">
        <f>基本データ入力!J115</f>
        <v>0</v>
      </c>
      <c r="Z9" s="484"/>
      <c r="AA9" s="484"/>
      <c r="AB9" s="484"/>
      <c r="AC9" s="484"/>
      <c r="AD9" s="484"/>
      <c r="AE9" s="484"/>
      <c r="AF9" s="484"/>
      <c r="AG9" s="484"/>
      <c r="AH9" s="484"/>
      <c r="AI9" s="484"/>
      <c r="AO9" s="998"/>
      <c r="AP9" s="996"/>
      <c r="AQ9" s="996"/>
      <c r="AR9" s="997"/>
      <c r="AS9" s="572">
        <f>基本データ入力!J172</f>
        <v>0</v>
      </c>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607"/>
      <c r="R10" s="607"/>
      <c r="S10" s="607"/>
      <c r="T10" s="608"/>
      <c r="U10" s="608"/>
      <c r="V10" s="484" t="s">
        <v>1092</v>
      </c>
      <c r="W10" s="484"/>
      <c r="X10" s="484"/>
      <c r="Y10" s="484">
        <f>基本データ入力!J116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607"/>
      <c r="R11" s="971" t="s">
        <v>643</v>
      </c>
      <c r="S11" s="971"/>
      <c r="T11" s="971"/>
      <c r="U11" s="971"/>
      <c r="V11" s="487"/>
      <c r="W11" s="1126">
        <f>基本データ入力!J111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基本データ入力!J168</f>
        <v>0</v>
      </c>
      <c r="AV11" s="943"/>
      <c r="AW11" s="943"/>
      <c r="AX11" s="943"/>
      <c r="AY11" s="943"/>
      <c r="AZ11" s="943"/>
      <c r="BA11" s="943"/>
      <c r="BB11" s="943"/>
      <c r="BC11" s="943"/>
      <c r="BD11" s="943"/>
      <c r="BE11" s="973"/>
      <c r="BF11" s="936" t="s">
        <v>642</v>
      </c>
      <c r="BG11" s="937"/>
      <c r="BH11" s="937"/>
      <c r="BI11" s="937"/>
      <c r="BJ11" s="938"/>
      <c r="BK11" s="942">
        <f>基本データ入力!J171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607"/>
      <c r="R12" s="607"/>
      <c r="S12" s="607"/>
      <c r="T12" s="608"/>
      <c r="U12" s="608"/>
      <c r="V12" s="608"/>
      <c r="W12" s="608"/>
      <c r="X12" s="608"/>
      <c r="Y12" s="607"/>
      <c r="Z12" s="607"/>
      <c r="AA12" s="607"/>
      <c r="AB12" s="607"/>
      <c r="AC12" s="607"/>
      <c r="AD12" s="607"/>
      <c r="AE12" s="607"/>
      <c r="AF12" s="607"/>
      <c r="AG12" s="607"/>
      <c r="AH12" s="607"/>
      <c r="AI12" s="607"/>
      <c r="AO12" s="1016"/>
      <c r="AP12" s="975"/>
      <c r="AQ12" s="975"/>
      <c r="AR12" s="1017"/>
      <c r="AS12" s="616"/>
      <c r="AT12" s="617" t="s">
        <v>634</v>
      </c>
      <c r="AU12" s="946">
        <f>基本データ入力!J169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607"/>
      <c r="R13" s="607"/>
      <c r="S13" s="607"/>
      <c r="T13" s="608"/>
      <c r="U13" s="608"/>
      <c r="V13" s="971">
        <f>基本データ入力!J112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607"/>
      <c r="B15" s="607"/>
      <c r="C15" s="607"/>
      <c r="D15" s="60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607"/>
      <c r="C16" s="607"/>
      <c r="D16" s="60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基本データ入力!J122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15"/>
      <c r="AT18" s="612"/>
      <c r="AU18" s="612"/>
      <c r="AV18" s="612"/>
      <c r="AW18" s="612"/>
      <c r="AX18" s="612"/>
      <c r="AY18" s="612"/>
      <c r="AZ18" s="498"/>
      <c r="BA18" s="936"/>
      <c r="BB18" s="937"/>
      <c r="BC18" s="937"/>
      <c r="BD18" s="937"/>
      <c r="BE18" s="937"/>
      <c r="BF18" s="612"/>
      <c r="BG18" s="956" t="s">
        <v>627</v>
      </c>
      <c r="BH18" s="1037">
        <f>基本データ入力!M189</f>
        <v>0</v>
      </c>
      <c r="BI18" s="1037"/>
      <c r="BJ18" s="1037"/>
      <c r="BK18" s="1037"/>
      <c r="BL18" s="1037"/>
      <c r="BM18" s="961" t="s">
        <v>626</v>
      </c>
      <c r="BN18" s="942">
        <f>基本データ入力!J190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基本データ入力!J187</f>
        <v>0</v>
      </c>
      <c r="AT19" s="971"/>
      <c r="AU19" s="971"/>
      <c r="AV19" s="971"/>
      <c r="AW19" s="971"/>
      <c r="AX19" s="499"/>
      <c r="AY19" s="499"/>
      <c r="AZ19" s="500" t="s">
        <v>625</v>
      </c>
      <c r="BA19" s="1038">
        <f>基本データ入力!J189</f>
        <v>0</v>
      </c>
      <c r="BB19" s="971"/>
      <c r="BC19" s="971"/>
      <c r="BD19" s="971">
        <f>基本データ入力!K189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基本データ入力!J118</f>
        <v>0</v>
      </c>
      <c r="H20" s="943"/>
      <c r="I20" s="943"/>
      <c r="J20" s="943"/>
      <c r="K20" s="943"/>
      <c r="L20" s="943"/>
      <c r="M20" s="943"/>
      <c r="N20" s="943"/>
      <c r="O20" s="943"/>
      <c r="P20" s="943"/>
      <c r="Q20" s="973"/>
      <c r="R20" s="1040" t="s">
        <v>635</v>
      </c>
      <c r="S20" s="1041"/>
      <c r="T20" s="1041"/>
      <c r="U20" s="1041"/>
      <c r="V20" s="1042"/>
      <c r="W20" s="942">
        <f>基本データ入力!J121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611"/>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616"/>
      <c r="F21" s="617" t="s">
        <v>634</v>
      </c>
      <c r="G21" s="946">
        <f>基本データ入力!J119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15"/>
      <c r="AT21" s="612"/>
      <c r="AU21" s="612"/>
      <c r="AV21" s="612"/>
      <c r="AW21" s="612"/>
      <c r="AX21" s="612"/>
      <c r="AY21" s="612"/>
      <c r="AZ21" s="498"/>
      <c r="BA21" s="936"/>
      <c r="BB21" s="937"/>
      <c r="BC21" s="937"/>
      <c r="BD21" s="937"/>
      <c r="BE21" s="937"/>
      <c r="BF21" s="612"/>
      <c r="BG21" s="956" t="s">
        <v>627</v>
      </c>
      <c r="BH21" s="1037">
        <f>基本データ入力!M195</f>
        <v>0</v>
      </c>
      <c r="BI21" s="1037"/>
      <c r="BJ21" s="1037"/>
      <c r="BK21" s="1037"/>
      <c r="BL21" s="1037"/>
      <c r="BM21" s="961" t="s">
        <v>626</v>
      </c>
      <c r="BN21" s="942">
        <f>基本データ入力!J196</f>
        <v>0</v>
      </c>
      <c r="BO21" s="943"/>
      <c r="BP21" s="943"/>
      <c r="BQ21" s="943"/>
      <c r="BR21" s="943"/>
      <c r="BS21" s="943"/>
      <c r="BT21" s="943"/>
      <c r="BU21" s="943"/>
      <c r="BV21" s="943"/>
      <c r="BW21" s="944"/>
      <c r="BX21" s="573"/>
    </row>
    <row r="22" spans="1:90" ht="18.75" customHeight="1">
      <c r="A22" s="607"/>
      <c r="B22" s="607"/>
      <c r="C22" s="607"/>
      <c r="D22" s="607"/>
      <c r="E22" s="614"/>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O22" s="1025"/>
      <c r="AP22" s="1026"/>
      <c r="AQ22" s="1026"/>
      <c r="AR22" s="1027"/>
      <c r="AS22" s="970">
        <f>基本データ入力!J193</f>
        <v>0</v>
      </c>
      <c r="AT22" s="971"/>
      <c r="AU22" s="971"/>
      <c r="AV22" s="971"/>
      <c r="AW22" s="971"/>
      <c r="AX22" s="607"/>
      <c r="AY22" s="607"/>
      <c r="AZ22" s="500" t="s">
        <v>625</v>
      </c>
      <c r="BA22" s="1038">
        <f>基本データ入力!J195</f>
        <v>0</v>
      </c>
      <c r="BB22" s="971"/>
      <c r="BC22" s="971"/>
      <c r="BD22" s="971">
        <f>基本データ入力!K195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609"/>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612"/>
      <c r="S25" s="956" t="s">
        <v>627</v>
      </c>
      <c r="T25" s="1037">
        <f>基本データ入力!M139</f>
        <v>0</v>
      </c>
      <c r="U25" s="1037"/>
      <c r="V25" s="1037"/>
      <c r="W25" s="1037"/>
      <c r="X25" s="1037"/>
      <c r="Y25" s="961" t="s">
        <v>626</v>
      </c>
      <c r="Z25" s="942">
        <f>基本データ入力!J140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基本データ入力!J137</f>
        <v>0</v>
      </c>
      <c r="F26" s="971"/>
      <c r="G26" s="971"/>
      <c r="H26" s="971"/>
      <c r="I26" s="971"/>
      <c r="J26" s="971" t="s">
        <v>1077</v>
      </c>
      <c r="K26" s="971"/>
      <c r="L26" s="1127"/>
      <c r="M26" s="1038">
        <f>基本データ入力!J139</f>
        <v>0</v>
      </c>
      <c r="N26" s="971"/>
      <c r="O26" s="971"/>
      <c r="P26" s="971">
        <f>基本データ入力!K139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61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基本データ入力!J200</f>
        <v>0</v>
      </c>
      <c r="AY27" s="1049"/>
      <c r="AZ27" s="1049"/>
      <c r="BA27" s="1049"/>
      <c r="BB27" s="1049"/>
      <c r="BC27" s="1049"/>
      <c r="BD27" s="1049"/>
      <c r="BE27" s="1049"/>
      <c r="BF27" s="1049"/>
      <c r="BG27" s="1049"/>
      <c r="BH27" s="1048">
        <f>基本データ入力!J201</f>
        <v>0</v>
      </c>
      <c r="BI27" s="1049"/>
      <c r="BJ27" s="1049"/>
      <c r="BK27" s="1049"/>
      <c r="BL27" s="1049"/>
      <c r="BM27" s="1049"/>
      <c r="BN27" s="1049"/>
      <c r="BO27" s="1049"/>
      <c r="BP27" s="1048">
        <f>基本データ入力!J202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612"/>
      <c r="S28" s="956" t="s">
        <v>627</v>
      </c>
      <c r="T28" s="1037">
        <f>基本データ入力!M145</f>
        <v>0</v>
      </c>
      <c r="U28" s="1037"/>
      <c r="V28" s="1037"/>
      <c r="W28" s="1037"/>
      <c r="X28" s="1037"/>
      <c r="Y28" s="961" t="s">
        <v>626</v>
      </c>
      <c r="Z28" s="942">
        <f>基本データ入力!J146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基本データ入力!J143</f>
        <v>0</v>
      </c>
      <c r="F29" s="971"/>
      <c r="G29" s="971"/>
      <c r="H29" s="971"/>
      <c r="I29" s="971"/>
      <c r="J29" s="971" t="s">
        <v>1078</v>
      </c>
      <c r="K29" s="971"/>
      <c r="L29" s="1127"/>
      <c r="M29" s="1038">
        <f>基本データ入力!J145</f>
        <v>0</v>
      </c>
      <c r="N29" s="971"/>
      <c r="O29" s="971"/>
      <c r="P29" s="971">
        <f>基本データ入力!K145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609"/>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基本データ入力!J161</f>
        <v>0</v>
      </c>
      <c r="AY30" s="981"/>
      <c r="AZ30" s="981"/>
      <c r="BA30" s="981"/>
      <c r="BB30" s="981"/>
      <c r="BC30" s="981"/>
      <c r="BD30" s="982">
        <f>基本データ入力!K200</f>
        <v>0</v>
      </c>
      <c r="BE30" s="983"/>
      <c r="BF30" s="983"/>
      <c r="BG30" s="983"/>
      <c r="BH30" s="983"/>
      <c r="BI30" s="983"/>
      <c r="BJ30" s="984">
        <f>基本データ入力!K201</f>
        <v>0</v>
      </c>
      <c r="BK30" s="975"/>
      <c r="BL30" s="975"/>
      <c r="BM30" s="975"/>
      <c r="BN30" s="975"/>
      <c r="BO30" s="975"/>
      <c r="BP30" s="962"/>
      <c r="BQ30" s="984">
        <f>基本データ入力!K202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607"/>
      <c r="AT31" s="607"/>
      <c r="AU31" s="607"/>
      <c r="AV31" s="607"/>
      <c r="AW31" s="607"/>
      <c r="AX31" s="607"/>
      <c r="AY31" s="607"/>
      <c r="AZ31" s="471"/>
      <c r="BA31" s="618"/>
      <c r="BB31" s="618"/>
      <c r="BC31" s="618"/>
      <c r="BD31" s="618"/>
      <c r="BE31" s="618"/>
      <c r="BF31" s="607"/>
      <c r="BG31" s="618"/>
      <c r="BH31" s="618"/>
      <c r="BI31" s="618"/>
      <c r="BJ31" s="618"/>
      <c r="BK31" s="618"/>
      <c r="BL31" s="618"/>
      <c r="BM31" s="618"/>
      <c r="BN31" s="618"/>
      <c r="BO31" s="618"/>
      <c r="BP31" s="618"/>
      <c r="BQ31" s="618"/>
      <c r="BR31" s="618"/>
      <c r="BS31" s="618"/>
      <c r="BT31" s="618"/>
      <c r="BU31" s="618"/>
      <c r="BV31" s="618"/>
      <c r="BW31" s="618"/>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607"/>
      <c r="BF32" s="607"/>
      <c r="BG32" s="608"/>
      <c r="BH32" s="608"/>
      <c r="BI32" s="608"/>
      <c r="BJ32" s="608"/>
      <c r="BK32" s="608"/>
      <c r="BL32" s="608"/>
      <c r="BM32" s="608"/>
      <c r="BN32" s="608"/>
      <c r="BO32" s="608"/>
      <c r="BP32" s="608"/>
      <c r="BQ32" s="608"/>
      <c r="BR32" s="608"/>
      <c r="BS32" s="608"/>
      <c r="BT32" s="608"/>
      <c r="BU32" s="608"/>
      <c r="BV32" s="608"/>
      <c r="BW32" s="608"/>
      <c r="BX32" s="573"/>
    </row>
    <row r="33" spans="1:90" ht="18.75" customHeight="1">
      <c r="A33" s="1060"/>
      <c r="B33" s="1061"/>
      <c r="C33" s="1061"/>
      <c r="D33" s="1062"/>
      <c r="E33" s="1066"/>
      <c r="F33" s="1049"/>
      <c r="G33" s="1049"/>
      <c r="H33" s="1049"/>
      <c r="I33" s="1049"/>
      <c r="J33" s="1048">
        <f>基本データ入力!J150</f>
        <v>0</v>
      </c>
      <c r="K33" s="1049"/>
      <c r="L33" s="1049"/>
      <c r="M33" s="1049"/>
      <c r="N33" s="1049"/>
      <c r="O33" s="1049"/>
      <c r="P33" s="1049"/>
      <c r="Q33" s="1049"/>
      <c r="R33" s="1049"/>
      <c r="S33" s="1049"/>
      <c r="T33" s="1048">
        <f>基本データ入力!J151</f>
        <v>0</v>
      </c>
      <c r="U33" s="1049"/>
      <c r="V33" s="1049"/>
      <c r="W33" s="1049"/>
      <c r="X33" s="1049"/>
      <c r="Y33" s="1049"/>
      <c r="Z33" s="1049"/>
      <c r="AA33" s="1049"/>
      <c r="AB33" s="1048">
        <f>基本データ入力!J152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608"/>
      <c r="BF33" s="607"/>
      <c r="BG33" s="608"/>
      <c r="BH33" s="608"/>
      <c r="BI33" s="608"/>
      <c r="BJ33" s="608"/>
      <c r="BK33" s="608"/>
      <c r="BL33" s="608"/>
      <c r="BM33" s="608"/>
      <c r="BN33" s="608"/>
      <c r="BO33" s="608"/>
      <c r="BP33" s="608"/>
      <c r="BQ33" s="608"/>
      <c r="BR33" s="608"/>
      <c r="BS33" s="608"/>
      <c r="BT33" s="608"/>
      <c r="BU33" s="608"/>
      <c r="BV33" s="608"/>
      <c r="BW33" s="608"/>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基本データ入力!J174</f>
        <v>0</v>
      </c>
      <c r="AX34" s="964"/>
      <c r="AY34" s="964"/>
      <c r="AZ34" s="964"/>
      <c r="BA34" s="964"/>
      <c r="BB34" s="964"/>
      <c r="BC34" s="964"/>
      <c r="BD34" s="965"/>
      <c r="BF34" s="963" t="s">
        <v>619</v>
      </c>
      <c r="BG34" s="964"/>
      <c r="BH34" s="964"/>
      <c r="BI34" s="964"/>
      <c r="BJ34" s="964"/>
      <c r="BK34" s="964"/>
      <c r="BL34" s="964"/>
      <c r="BM34" s="964"/>
      <c r="BN34" s="963">
        <f>基本データ入力!J178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基本データ入力!J175</f>
        <v>0</v>
      </c>
      <c r="AX35" s="1085"/>
      <c r="AY35" s="1085"/>
      <c r="AZ35" s="1085"/>
      <c r="BA35" s="1085"/>
      <c r="BB35" s="1085"/>
      <c r="BC35" s="1085"/>
      <c r="BD35" s="1086"/>
      <c r="BE35" s="512"/>
      <c r="BF35" s="955" t="s">
        <v>616</v>
      </c>
      <c r="BG35" s="956"/>
      <c r="BH35" s="956"/>
      <c r="BI35" s="956"/>
      <c r="BJ35" s="956"/>
      <c r="BK35" s="956"/>
      <c r="BL35" s="956"/>
      <c r="BM35" s="956"/>
      <c r="BN35" s="955">
        <f>基本データ入力!J179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基本データ入力!J111</f>
        <v>0</v>
      </c>
      <c r="K36" s="981"/>
      <c r="L36" s="981"/>
      <c r="M36" s="981"/>
      <c r="N36" s="981"/>
      <c r="O36" s="981"/>
      <c r="P36" s="982">
        <f>基本データ入力!K150</f>
        <v>0</v>
      </c>
      <c r="Q36" s="983"/>
      <c r="R36" s="983"/>
      <c r="S36" s="983"/>
      <c r="T36" s="983"/>
      <c r="U36" s="983"/>
      <c r="V36" s="984">
        <f>基本データ入力!K151</f>
        <v>0</v>
      </c>
      <c r="W36" s="975"/>
      <c r="X36" s="975"/>
      <c r="Y36" s="975"/>
      <c r="Z36" s="975"/>
      <c r="AA36" s="975"/>
      <c r="AB36" s="962"/>
      <c r="AC36" s="984">
        <f>基本データ入力!K152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基本データ入力!J176</f>
        <v>0</v>
      </c>
      <c r="BA36" s="1054"/>
      <c r="BB36" s="1054"/>
      <c r="BC36" s="1054"/>
      <c r="BD36" s="1055"/>
      <c r="BE36" s="512"/>
      <c r="BF36" s="966" t="s">
        <v>614</v>
      </c>
      <c r="BG36" s="937"/>
      <c r="BH36" s="937"/>
      <c r="BI36" s="937"/>
      <c r="BJ36" s="937"/>
      <c r="BK36" s="937"/>
      <c r="BL36" s="937"/>
      <c r="BM36" s="937"/>
      <c r="BN36" s="966">
        <f>基本データ入力!J180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基本データ入力!J128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基本データ入力!J177</f>
        <v>0</v>
      </c>
      <c r="AX38" s="977"/>
      <c r="AY38" s="977"/>
      <c r="AZ38" s="977"/>
      <c r="BA38" s="977"/>
      <c r="BB38" s="977"/>
      <c r="BC38" s="977"/>
      <c r="BD38" s="978"/>
      <c r="BE38" s="608"/>
      <c r="BF38" s="966" t="s">
        <v>608</v>
      </c>
      <c r="BG38" s="937"/>
      <c r="BH38" s="937"/>
      <c r="BI38" s="937"/>
      <c r="BJ38" s="937"/>
      <c r="BK38" s="937"/>
      <c r="BL38" s="937"/>
      <c r="BM38" s="937"/>
      <c r="BN38" s="955">
        <f>基本データ入力!J181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基本データ入力!J129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610"/>
      <c r="BG39" s="979" t="s">
        <v>607</v>
      </c>
      <c r="BH39" s="956"/>
      <c r="BI39" s="956"/>
      <c r="BJ39" s="956"/>
      <c r="BK39" s="956"/>
      <c r="BL39" s="956"/>
      <c r="BM39" s="956"/>
      <c r="BN39" s="955">
        <f>基本データ入力!J182</f>
        <v>0</v>
      </c>
      <c r="BO39" s="956"/>
      <c r="BP39" s="956"/>
      <c r="BQ39" s="956"/>
      <c r="BR39" s="956"/>
      <c r="BS39" s="956"/>
      <c r="BT39" s="956"/>
      <c r="BU39" s="956"/>
      <c r="BV39" s="956"/>
      <c r="BW39" s="957"/>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基本データ入力!J124</f>
        <v>0</v>
      </c>
      <c r="F40" s="1090"/>
      <c r="G40" s="1090"/>
      <c r="H40" s="1090"/>
      <c r="I40" s="1090"/>
      <c r="J40" s="1090"/>
      <c r="K40" s="1090"/>
      <c r="L40" s="1090"/>
      <c r="M40" s="1090"/>
      <c r="N40" s="1090"/>
      <c r="O40" s="1090"/>
      <c r="P40" s="1091"/>
      <c r="Q40" s="516"/>
      <c r="R40" s="1026" t="s">
        <v>601</v>
      </c>
      <c r="S40" s="1026"/>
      <c r="T40" s="1026"/>
      <c r="U40" s="1026"/>
      <c r="V40" s="1026"/>
      <c r="W40" s="1067">
        <f>基本データ入力!J130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608"/>
      <c r="BE40" s="608"/>
      <c r="BF40" s="513"/>
      <c r="BG40" s="974" t="s">
        <v>606</v>
      </c>
      <c r="BH40" s="975"/>
      <c r="BI40" s="975"/>
      <c r="BJ40" s="975"/>
      <c r="BK40" s="975"/>
      <c r="BL40" s="975"/>
      <c r="BM40" s="975"/>
      <c r="BN40" s="1016">
        <f>基本データ入力!J183</f>
        <v>0</v>
      </c>
      <c r="BO40" s="975"/>
      <c r="BP40" s="975"/>
      <c r="BQ40" s="975"/>
      <c r="BR40" s="975"/>
      <c r="BS40" s="975"/>
      <c r="BT40" s="975"/>
      <c r="BU40" s="975"/>
      <c r="BV40" s="975"/>
      <c r="BW40" s="1017"/>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基本データ入力!J125</f>
        <v>0</v>
      </c>
      <c r="F41" s="1098"/>
      <c r="G41" s="1098"/>
      <c r="H41" s="1098"/>
      <c r="I41" s="1098"/>
      <c r="J41" s="1098"/>
      <c r="K41" s="1098"/>
      <c r="L41" s="1098"/>
      <c r="M41" s="1098"/>
      <c r="N41" s="1098"/>
      <c r="O41" s="1098"/>
      <c r="P41" s="1099"/>
      <c r="Q41" s="514"/>
      <c r="R41" s="1087" t="s">
        <v>599</v>
      </c>
      <c r="S41" s="1088"/>
      <c r="T41" s="1088"/>
      <c r="U41" s="1088"/>
      <c r="V41" s="1089"/>
      <c r="W41" s="1018">
        <f>基本データ入力!J131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60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基本データ入力!J126</f>
        <v>0</v>
      </c>
      <c r="J42" s="1023"/>
      <c r="K42" s="1023"/>
      <c r="L42" s="1023"/>
      <c r="M42" s="1023"/>
      <c r="N42" s="1023"/>
      <c r="O42" s="1023"/>
      <c r="P42" s="1024"/>
      <c r="Q42" s="516"/>
      <c r="R42" s="520"/>
      <c r="S42" s="1108" t="s">
        <v>597</v>
      </c>
      <c r="T42" s="1109"/>
      <c r="U42" s="1109"/>
      <c r="V42" s="1109"/>
      <c r="W42" s="1112">
        <f>基本データ入力!J132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基本データ入力!J127</f>
        <v>0</v>
      </c>
      <c r="F44" s="1071"/>
      <c r="G44" s="1071"/>
      <c r="H44" s="1071"/>
      <c r="I44" s="1071"/>
      <c r="J44" s="1071"/>
      <c r="K44" s="1071"/>
      <c r="L44" s="1071"/>
      <c r="M44" s="1071"/>
      <c r="N44" s="1071"/>
      <c r="O44" s="1071"/>
      <c r="P44" s="1072"/>
      <c r="Q44" s="523"/>
      <c r="R44" s="524"/>
      <c r="S44" s="1096" t="s">
        <v>595</v>
      </c>
      <c r="T44" s="983"/>
      <c r="U44" s="983"/>
      <c r="V44" s="984"/>
      <c r="W44" s="1097">
        <f>基本データ入力!J133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608"/>
      <c r="AL46" s="573"/>
      <c r="AO46" s="607"/>
      <c r="AP46" s="971"/>
      <c r="AQ46" s="971"/>
      <c r="AR46" s="971"/>
      <c r="AS46" s="971"/>
      <c r="AT46" s="971"/>
      <c r="AU46" s="971"/>
      <c r="AV46" s="971"/>
      <c r="AW46" s="1118"/>
      <c r="AX46" s="1119"/>
      <c r="AY46" s="1119"/>
      <c r="AZ46" s="1119"/>
      <c r="BA46" s="1119"/>
      <c r="BB46" s="1119"/>
      <c r="BC46" s="1119"/>
      <c r="BD46" s="1119"/>
      <c r="BE46" s="607"/>
      <c r="BF46" s="971"/>
      <c r="BG46" s="971"/>
      <c r="BH46" s="971"/>
      <c r="BI46" s="971"/>
      <c r="BJ46" s="971"/>
      <c r="BK46" s="971"/>
      <c r="BL46" s="971"/>
      <c r="BM46" s="971"/>
      <c r="BN46" s="607"/>
      <c r="BO46" s="607"/>
      <c r="BP46" s="607"/>
      <c r="BQ46" s="607"/>
      <c r="BR46" s="607"/>
      <c r="BS46" s="607"/>
      <c r="BT46" s="607"/>
      <c r="BU46" s="607"/>
      <c r="BV46" s="607"/>
      <c r="BW46" s="60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607"/>
      <c r="AP47" s="607"/>
      <c r="AQ47" s="607"/>
      <c r="AR47" s="607"/>
      <c r="AS47" s="607"/>
      <c r="AT47" s="607"/>
      <c r="AU47" s="607"/>
      <c r="AV47" s="607"/>
      <c r="AW47" s="607"/>
      <c r="AX47" s="607"/>
      <c r="AY47" s="607"/>
      <c r="AZ47" s="607"/>
      <c r="BA47" s="607"/>
      <c r="BB47" s="607"/>
      <c r="BC47" s="607"/>
      <c r="BD47" s="607"/>
      <c r="BE47" s="607"/>
      <c r="BF47" s="607"/>
      <c r="BG47" s="971"/>
      <c r="BH47" s="971"/>
      <c r="BI47" s="971"/>
      <c r="BJ47" s="971"/>
      <c r="BK47" s="971"/>
      <c r="BL47" s="971"/>
      <c r="BM47" s="971"/>
      <c r="BN47" s="613"/>
      <c r="BO47" s="613"/>
      <c r="BP47" s="613"/>
      <c r="BQ47" s="613"/>
      <c r="BR47" s="613"/>
      <c r="BS47" s="613"/>
      <c r="BT47" s="613"/>
      <c r="BU47" s="613"/>
      <c r="BV47" s="613"/>
      <c r="BW47" s="613"/>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607"/>
      <c r="AP50" s="607"/>
      <c r="AQ50" s="607"/>
      <c r="AR50" s="607"/>
      <c r="AS50" s="607"/>
      <c r="AT50" s="607"/>
      <c r="AU50" s="607"/>
      <c r="AV50" s="607"/>
      <c r="AW50" s="607"/>
      <c r="AX50" s="607"/>
      <c r="AY50" s="607"/>
      <c r="AZ50" s="607"/>
      <c r="BA50" s="607"/>
      <c r="BB50" s="607"/>
      <c r="BC50" s="607"/>
      <c r="BD50" s="607"/>
      <c r="BE50" s="607"/>
      <c r="BF50" s="60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614"/>
      <c r="AK51" s="614"/>
      <c r="AL51" s="614"/>
      <c r="AM51" s="614"/>
      <c r="AN51" s="61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614"/>
      <c r="AK52" s="614"/>
      <c r="AL52" s="614"/>
      <c r="AM52" s="614"/>
      <c r="AN52" s="61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614"/>
      <c r="AK53" s="614"/>
      <c r="AL53" s="61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614"/>
      <c r="AK54" s="614"/>
      <c r="AL54" s="61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614"/>
      <c r="AK55" s="614"/>
      <c r="AL55" s="61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608"/>
      <c r="B56" s="608"/>
      <c r="C56" s="608"/>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608"/>
      <c r="AH56" s="608"/>
      <c r="AI56" s="608"/>
      <c r="AJ56" s="614"/>
      <c r="AK56" s="614"/>
      <c r="AL56" s="61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608"/>
      <c r="B57" s="608"/>
      <c r="C57" s="608"/>
      <c r="D57" s="608"/>
      <c r="E57" s="608"/>
      <c r="F57" s="608"/>
      <c r="G57" s="608"/>
      <c r="H57" s="608"/>
      <c r="I57" s="608"/>
      <c r="J57" s="608"/>
      <c r="K57" s="608"/>
      <c r="L57" s="608"/>
      <c r="M57" s="608"/>
      <c r="N57" s="608"/>
      <c r="O57" s="608"/>
      <c r="P57" s="608"/>
      <c r="Q57" s="607"/>
      <c r="R57" s="608"/>
      <c r="S57" s="608"/>
      <c r="T57" s="608"/>
      <c r="U57" s="608"/>
      <c r="V57" s="608"/>
      <c r="W57" s="608"/>
      <c r="X57" s="608"/>
      <c r="Y57" s="608"/>
      <c r="Z57" s="608"/>
      <c r="AA57" s="608"/>
      <c r="AB57" s="608"/>
      <c r="AC57" s="608"/>
      <c r="AD57" s="608"/>
      <c r="AE57" s="608"/>
      <c r="AF57" s="608"/>
      <c r="AG57" s="608"/>
      <c r="AH57" s="608"/>
      <c r="AI57" s="608"/>
      <c r="AJ57" s="614"/>
      <c r="AK57" s="614"/>
      <c r="AL57" s="61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608"/>
      <c r="B58" s="608"/>
      <c r="C58" s="608"/>
      <c r="D58" s="608"/>
      <c r="E58" s="608"/>
      <c r="F58" s="608"/>
      <c r="G58" s="608"/>
      <c r="H58" s="608"/>
      <c r="I58" s="608"/>
      <c r="J58" s="608"/>
      <c r="K58" s="608"/>
      <c r="L58" s="608"/>
      <c r="M58" s="608"/>
      <c r="N58" s="608"/>
      <c r="O58" s="608"/>
      <c r="P58" s="608"/>
      <c r="Q58" s="607"/>
      <c r="R58" s="607"/>
      <c r="S58" s="607"/>
      <c r="T58" s="608"/>
      <c r="U58" s="608"/>
      <c r="V58" s="608"/>
      <c r="W58" s="608"/>
      <c r="X58" s="608"/>
      <c r="Y58" s="607"/>
      <c r="Z58" s="607"/>
      <c r="AA58" s="607"/>
      <c r="AB58" s="607"/>
      <c r="AC58" s="607"/>
      <c r="AD58" s="607"/>
      <c r="AE58" s="607"/>
      <c r="AF58" s="607"/>
      <c r="AG58" s="607"/>
      <c r="AH58" s="607"/>
      <c r="AI58" s="607"/>
      <c r="AJ58" s="614"/>
      <c r="AK58" s="614"/>
      <c r="AL58" s="61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608"/>
      <c r="BY58" s="469"/>
      <c r="BZ58" s="469"/>
      <c r="CA58" s="469"/>
      <c r="CB58" s="469"/>
      <c r="CC58" s="469"/>
      <c r="CD58" s="469"/>
      <c r="CE58" s="469"/>
      <c r="CF58" s="469"/>
      <c r="CG58" s="469"/>
      <c r="CH58" s="469"/>
      <c r="CI58" s="469"/>
      <c r="CJ58" s="469"/>
      <c r="CK58" s="469"/>
      <c r="CL58" s="469"/>
    </row>
    <row r="59" spans="1:90">
      <c r="A59" s="608"/>
      <c r="B59" s="608"/>
      <c r="C59" s="608"/>
      <c r="D59" s="608"/>
      <c r="E59" s="608"/>
      <c r="F59" s="608"/>
      <c r="G59" s="608"/>
      <c r="H59" s="608"/>
      <c r="I59" s="608"/>
      <c r="J59" s="608"/>
      <c r="K59" s="608"/>
      <c r="L59" s="608"/>
      <c r="M59" s="608"/>
      <c r="N59" s="608"/>
      <c r="O59" s="608"/>
      <c r="P59" s="608"/>
      <c r="Q59" s="607"/>
      <c r="R59" s="607"/>
      <c r="S59" s="607"/>
      <c r="T59" s="608"/>
      <c r="U59" s="608"/>
      <c r="V59" s="608"/>
      <c r="W59" s="608"/>
      <c r="X59" s="608"/>
      <c r="Y59" s="608"/>
      <c r="Z59" s="608"/>
      <c r="AA59" s="608"/>
      <c r="AB59" s="608"/>
      <c r="AC59" s="608"/>
      <c r="AD59" s="608"/>
      <c r="AE59" s="608"/>
      <c r="AF59" s="608"/>
      <c r="AG59" s="608"/>
      <c r="AH59" s="608"/>
      <c r="AI59" s="608"/>
      <c r="AJ59" s="614"/>
      <c r="AK59" s="614"/>
      <c r="AL59" s="61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608"/>
      <c r="BY59" s="469"/>
      <c r="BZ59" s="469"/>
      <c r="CA59" s="469"/>
      <c r="CB59" s="469"/>
      <c r="CC59" s="469"/>
      <c r="CD59" s="469"/>
      <c r="CE59" s="469"/>
      <c r="CF59" s="469"/>
      <c r="CG59" s="469"/>
      <c r="CH59" s="469"/>
      <c r="CI59" s="469"/>
      <c r="CJ59" s="469"/>
      <c r="CK59" s="469"/>
      <c r="CL59" s="469"/>
    </row>
    <row r="60" spans="1:90">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14"/>
      <c r="AK60" s="614"/>
      <c r="AL60" s="61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608"/>
      <c r="BV60" s="608"/>
      <c r="BW60" s="608"/>
      <c r="BX60" s="469"/>
      <c r="BY60" s="469"/>
      <c r="BZ60" s="469"/>
      <c r="CA60" s="469"/>
      <c r="CB60" s="469"/>
      <c r="CC60" s="469"/>
      <c r="CD60" s="469"/>
      <c r="CE60" s="469"/>
      <c r="CF60" s="469"/>
      <c r="CG60" s="469"/>
      <c r="CH60" s="469"/>
      <c r="CI60" s="469"/>
      <c r="CJ60" s="469"/>
      <c r="CK60" s="469"/>
      <c r="CL60" s="469"/>
    </row>
    <row r="61" spans="1:90" ht="14.25">
      <c r="A61" s="475"/>
      <c r="B61" s="607"/>
      <c r="C61" s="607"/>
      <c r="D61" s="60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614"/>
      <c r="AK61" s="614"/>
      <c r="AL61" s="61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608"/>
      <c r="BW61" s="608"/>
      <c r="BX61" s="469"/>
      <c r="BY61" s="469"/>
      <c r="BZ61" s="469"/>
      <c r="CA61" s="469"/>
      <c r="CB61" s="469"/>
      <c r="CC61" s="469"/>
      <c r="CD61" s="469"/>
      <c r="CE61" s="469"/>
      <c r="CF61" s="469"/>
      <c r="CG61" s="469"/>
      <c r="CH61" s="469"/>
      <c r="CI61" s="469"/>
      <c r="CJ61" s="469"/>
      <c r="CK61" s="469"/>
      <c r="CL61" s="469"/>
    </row>
    <row r="62" spans="1:90">
      <c r="A62" s="510"/>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14"/>
      <c r="AK62" s="614"/>
      <c r="AL62" s="61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608"/>
      <c r="B63" s="608"/>
      <c r="C63" s="608"/>
      <c r="D63" s="608"/>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4"/>
      <c r="AK63" s="614"/>
      <c r="AL63" s="61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608"/>
      <c r="B64" s="608"/>
      <c r="C64" s="608"/>
      <c r="D64" s="608"/>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4"/>
      <c r="AK64" s="614"/>
      <c r="AL64" s="61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614"/>
      <c r="F65" s="61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614"/>
      <c r="AK65" s="614"/>
      <c r="AL65" s="614"/>
      <c r="AM65" s="531"/>
      <c r="AN65" s="533"/>
      <c r="AO65" s="608" t="s">
        <v>575</v>
      </c>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573"/>
      <c r="BY65" s="469"/>
      <c r="BZ65" s="469"/>
      <c r="CA65" s="469"/>
      <c r="CB65" s="469"/>
      <c r="CC65" s="469"/>
      <c r="CD65" s="469"/>
      <c r="CE65" s="469"/>
      <c r="CF65" s="469"/>
      <c r="CG65" s="469"/>
      <c r="CH65" s="469"/>
      <c r="CI65" s="469"/>
      <c r="CJ65" s="469"/>
      <c r="CK65" s="469"/>
      <c r="CL65" s="469"/>
    </row>
    <row r="66" spans="1:90">
      <c r="A66" s="971"/>
      <c r="B66" s="971"/>
      <c r="C66" s="971"/>
      <c r="D66" s="971"/>
      <c r="E66" s="614"/>
      <c r="F66" s="61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614"/>
      <c r="AK66" s="614"/>
      <c r="AL66" s="614"/>
      <c r="AM66" s="614"/>
      <c r="AN66" s="614"/>
      <c r="AO66" s="608" t="s">
        <v>574</v>
      </c>
      <c r="AP66" s="608"/>
      <c r="AQ66" s="608"/>
      <c r="AR66" s="608"/>
      <c r="AS66" s="608"/>
      <c r="AT66" s="608"/>
      <c r="AU66" s="608"/>
      <c r="AV66" s="608"/>
      <c r="AW66" s="608"/>
      <c r="AX66" s="608"/>
      <c r="AY66" s="608"/>
      <c r="AZ66" s="471"/>
      <c r="BA66" s="608"/>
      <c r="BB66" s="608"/>
      <c r="BC66" s="608"/>
      <c r="BD66" s="608"/>
      <c r="BE66" s="608"/>
      <c r="BF66" s="607"/>
      <c r="BG66" s="608"/>
      <c r="BH66" s="608"/>
      <c r="BI66" s="608"/>
      <c r="BJ66" s="608"/>
      <c r="BK66" s="608"/>
      <c r="BL66" s="608"/>
      <c r="BM66" s="608"/>
      <c r="BN66" s="608"/>
      <c r="BO66" s="608"/>
      <c r="BP66" s="608"/>
      <c r="BQ66" s="608"/>
      <c r="BR66" s="608"/>
      <c r="BS66" s="608"/>
      <c r="BT66" s="608"/>
      <c r="BU66" s="608"/>
      <c r="BV66" s="608"/>
      <c r="BW66" s="608"/>
      <c r="BX66" s="573"/>
      <c r="BY66" s="469"/>
      <c r="BZ66" s="469"/>
      <c r="CA66" s="469"/>
      <c r="CB66" s="469"/>
      <c r="CC66" s="469"/>
      <c r="CD66" s="469"/>
      <c r="CE66" s="469"/>
      <c r="CF66" s="469"/>
      <c r="CG66" s="469"/>
      <c r="CH66" s="469"/>
      <c r="CI66" s="469"/>
      <c r="CJ66" s="469"/>
      <c r="CK66" s="469"/>
      <c r="CL66" s="469"/>
    </row>
    <row r="67" spans="1:90">
      <c r="A67" s="607"/>
      <c r="B67" s="607"/>
      <c r="C67" s="607"/>
      <c r="D67" s="607"/>
      <c r="E67" s="614"/>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14"/>
      <c r="AK67" s="614"/>
      <c r="AL67" s="614"/>
      <c r="AM67" s="614"/>
      <c r="AN67" s="614"/>
      <c r="AP67" s="608" t="s">
        <v>573</v>
      </c>
      <c r="AQ67" s="608"/>
      <c r="AR67" s="608"/>
      <c r="AS67" s="608"/>
      <c r="AT67" s="608"/>
      <c r="AU67" s="608"/>
      <c r="AV67" s="608"/>
      <c r="AW67" s="608"/>
      <c r="AX67" s="608"/>
      <c r="AY67" s="608"/>
      <c r="AZ67" s="608"/>
      <c r="BA67" s="607"/>
      <c r="BB67" s="607"/>
      <c r="BC67" s="607"/>
      <c r="BD67" s="607"/>
      <c r="BE67" s="607"/>
      <c r="BF67" s="607"/>
      <c r="BG67" s="608"/>
      <c r="BH67" s="608"/>
      <c r="BI67" s="608"/>
      <c r="BJ67" s="608"/>
      <c r="BK67" s="608"/>
      <c r="BL67" s="608"/>
      <c r="BM67" s="608"/>
      <c r="BN67" s="608"/>
      <c r="BO67" s="608"/>
      <c r="BP67" s="608"/>
      <c r="BQ67" s="608"/>
      <c r="BR67" s="608"/>
      <c r="BS67" s="608"/>
      <c r="BT67" s="608"/>
      <c r="BU67" s="608"/>
      <c r="BV67" s="608"/>
      <c r="BW67" s="608"/>
      <c r="BX67" s="573"/>
      <c r="BY67" s="469"/>
      <c r="BZ67" s="469"/>
      <c r="CA67" s="469"/>
      <c r="CB67" s="469"/>
      <c r="CC67" s="469"/>
      <c r="CD67" s="469"/>
      <c r="CE67" s="469"/>
      <c r="CF67" s="469"/>
      <c r="CG67" s="469"/>
      <c r="CH67" s="469"/>
      <c r="CI67" s="469"/>
      <c r="CJ67" s="469"/>
      <c r="CK67" s="469"/>
      <c r="CL67" s="469"/>
    </row>
    <row r="68" spans="1:90">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614"/>
      <c r="AK69" s="614"/>
      <c r="AL69" s="614"/>
      <c r="AM69" s="614"/>
      <c r="AN69" s="61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608"/>
      <c r="BU69" s="608"/>
      <c r="BV69" s="608"/>
      <c r="BW69" s="608"/>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614"/>
      <c r="AK70" s="614"/>
      <c r="AL70" s="614"/>
      <c r="AM70" s="614"/>
      <c r="AN70" s="61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608"/>
      <c r="BV70" s="608"/>
      <c r="BW70" s="608"/>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607"/>
      <c r="S71" s="971"/>
      <c r="T71" s="985"/>
      <c r="U71" s="985"/>
      <c r="V71" s="985"/>
      <c r="W71" s="985"/>
      <c r="X71" s="985"/>
      <c r="Y71" s="971"/>
      <c r="Z71" s="971"/>
      <c r="AA71" s="971"/>
      <c r="AB71" s="971"/>
      <c r="AC71" s="971"/>
      <c r="AD71" s="971"/>
      <c r="AE71" s="971"/>
      <c r="AF71" s="971"/>
      <c r="AG71" s="971"/>
      <c r="AH71" s="971"/>
      <c r="AI71" s="971"/>
      <c r="AJ71" s="614"/>
      <c r="AK71" s="614"/>
      <c r="AL71" s="614"/>
      <c r="AM71" s="614"/>
      <c r="AN71" s="61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608"/>
      <c r="BU71" s="608"/>
      <c r="BV71" s="608"/>
      <c r="BW71" s="608"/>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607"/>
      <c r="N72" s="607"/>
      <c r="O72" s="607"/>
      <c r="P72" s="607"/>
      <c r="Q72" s="607"/>
      <c r="R72" s="607"/>
      <c r="S72" s="971"/>
      <c r="T72" s="985"/>
      <c r="U72" s="985"/>
      <c r="V72" s="985"/>
      <c r="W72" s="985"/>
      <c r="X72" s="985"/>
      <c r="Y72" s="971"/>
      <c r="Z72" s="971"/>
      <c r="AA72" s="971"/>
      <c r="AB72" s="971"/>
      <c r="AC72" s="971"/>
      <c r="AD72" s="971"/>
      <c r="AE72" s="971"/>
      <c r="AF72" s="971"/>
      <c r="AG72" s="971"/>
      <c r="AH72" s="971"/>
      <c r="AI72" s="971"/>
      <c r="AJ72" s="614"/>
      <c r="AK72" s="614"/>
      <c r="AL72" s="614"/>
      <c r="AM72" s="614"/>
      <c r="AN72" s="61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607"/>
      <c r="S73" s="971"/>
      <c r="T73" s="985"/>
      <c r="U73" s="985"/>
      <c r="V73" s="985"/>
      <c r="W73" s="985"/>
      <c r="X73" s="985"/>
      <c r="Y73" s="971"/>
      <c r="Z73" s="971"/>
      <c r="AA73" s="971"/>
      <c r="AB73" s="971"/>
      <c r="AC73" s="971"/>
      <c r="AD73" s="971"/>
      <c r="AE73" s="971"/>
      <c r="AF73" s="971"/>
      <c r="AG73" s="971"/>
      <c r="AH73" s="971"/>
      <c r="AI73" s="971"/>
      <c r="AJ73" s="614"/>
      <c r="AK73" s="614"/>
      <c r="AL73" s="614"/>
      <c r="AM73" s="614"/>
      <c r="AN73" s="61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607"/>
      <c r="S74" s="971"/>
      <c r="T74" s="985"/>
      <c r="U74" s="985"/>
      <c r="V74" s="985"/>
      <c r="W74" s="985"/>
      <c r="X74" s="985"/>
      <c r="Y74" s="971"/>
      <c r="Z74" s="971"/>
      <c r="AA74" s="971"/>
      <c r="AB74" s="971"/>
      <c r="AC74" s="971"/>
      <c r="AD74" s="971"/>
      <c r="AE74" s="971"/>
      <c r="AF74" s="971"/>
      <c r="AG74" s="971"/>
      <c r="AH74" s="971"/>
      <c r="AI74" s="971"/>
      <c r="AJ74" s="614"/>
      <c r="AK74" s="614"/>
      <c r="AL74" s="614"/>
      <c r="AM74" s="614"/>
      <c r="AN74" s="61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607"/>
      <c r="N75" s="607"/>
      <c r="O75" s="607"/>
      <c r="P75" s="607"/>
      <c r="Q75" s="607"/>
      <c r="R75" s="607"/>
      <c r="S75" s="971"/>
      <c r="T75" s="985"/>
      <c r="U75" s="985"/>
      <c r="V75" s="985"/>
      <c r="W75" s="985"/>
      <c r="X75" s="985"/>
      <c r="Y75" s="971"/>
      <c r="Z75" s="971"/>
      <c r="AA75" s="971"/>
      <c r="AB75" s="971"/>
      <c r="AC75" s="971"/>
      <c r="AD75" s="971"/>
      <c r="AE75" s="971"/>
      <c r="AF75" s="971"/>
      <c r="AG75" s="971"/>
      <c r="AH75" s="971"/>
      <c r="AI75" s="971"/>
      <c r="AJ75" s="614"/>
      <c r="AK75" s="614"/>
      <c r="AL75" s="614"/>
      <c r="AM75" s="614"/>
      <c r="AN75" s="61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607"/>
      <c r="S76" s="971"/>
      <c r="T76" s="985"/>
      <c r="U76" s="985"/>
      <c r="V76" s="985"/>
      <c r="W76" s="985"/>
      <c r="X76" s="985"/>
      <c r="Y76" s="971"/>
      <c r="Z76" s="971"/>
      <c r="AA76" s="971"/>
      <c r="AB76" s="971"/>
      <c r="AC76" s="971"/>
      <c r="AD76" s="971"/>
      <c r="AE76" s="971"/>
      <c r="AF76" s="971"/>
      <c r="AG76" s="971"/>
      <c r="AH76" s="971"/>
      <c r="AI76" s="971"/>
      <c r="AJ76" s="614"/>
      <c r="AK76" s="614"/>
      <c r="AL76" s="614"/>
      <c r="AM76" s="614"/>
      <c r="AN76" s="61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614"/>
      <c r="AK77" s="614"/>
      <c r="AL77" s="614"/>
      <c r="AM77" s="614"/>
      <c r="AN77" s="61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608"/>
      <c r="AK78" s="608"/>
      <c r="AL78" s="608"/>
      <c r="AM78" s="614"/>
      <c r="AN78" s="61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608"/>
      <c r="AK79" s="608"/>
      <c r="AL79" s="608"/>
      <c r="AM79" s="614"/>
      <c r="AN79" s="614"/>
      <c r="AO79" s="510"/>
      <c r="AP79" s="510"/>
      <c r="AQ79" s="510"/>
      <c r="AR79" s="510"/>
      <c r="AS79" s="607"/>
      <c r="AT79" s="607"/>
      <c r="AU79" s="607"/>
      <c r="AV79" s="607"/>
      <c r="AW79" s="607"/>
      <c r="AX79" s="607"/>
      <c r="AY79" s="607"/>
      <c r="AZ79" s="471"/>
      <c r="BA79" s="608"/>
      <c r="BB79" s="608"/>
      <c r="BC79" s="608"/>
      <c r="BD79" s="608"/>
      <c r="BE79" s="608"/>
      <c r="BF79" s="607"/>
      <c r="BG79" s="608"/>
      <c r="BH79" s="608"/>
      <c r="BI79" s="608"/>
      <c r="BJ79" s="608"/>
      <c r="BK79" s="608"/>
      <c r="BL79" s="608"/>
      <c r="BM79" s="608"/>
      <c r="BN79" s="608"/>
      <c r="BO79" s="608"/>
      <c r="BP79" s="608"/>
      <c r="BQ79" s="608"/>
      <c r="BR79" s="608"/>
      <c r="BS79" s="608"/>
      <c r="BT79" s="608"/>
      <c r="BU79" s="608"/>
      <c r="BV79" s="608"/>
      <c r="BW79" s="608"/>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608"/>
      <c r="AP80" s="608"/>
      <c r="AQ80" s="608"/>
      <c r="AR80" s="608"/>
      <c r="AS80" s="608"/>
      <c r="AT80" s="608"/>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608"/>
      <c r="AP81" s="608"/>
      <c r="AQ81" s="608"/>
      <c r="AR81" s="608"/>
      <c r="AS81" s="608"/>
      <c r="AT81" s="608"/>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608"/>
      <c r="AP82" s="608"/>
      <c r="AQ82" s="608"/>
      <c r="AR82" s="608"/>
      <c r="AS82" s="608"/>
      <c r="AT82" s="608"/>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608"/>
      <c r="AP83" s="608"/>
      <c r="AQ83" s="608"/>
      <c r="AR83" s="608"/>
      <c r="AS83" s="608"/>
      <c r="AT83" s="608"/>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608"/>
      <c r="AP84" s="608"/>
      <c r="AQ84" s="608"/>
      <c r="AR84" s="608"/>
      <c r="AS84" s="608"/>
      <c r="AT84" s="608"/>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608"/>
      <c r="AP85" s="608"/>
      <c r="AQ85" s="608"/>
      <c r="AR85" s="608"/>
      <c r="AS85" s="608"/>
      <c r="AT85" s="608"/>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608"/>
      <c r="AP86" s="608"/>
      <c r="AQ86" s="608"/>
      <c r="AR86" s="608"/>
      <c r="AS86" s="608"/>
      <c r="AT86" s="608"/>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608"/>
      <c r="AP87" s="608"/>
      <c r="AQ87" s="608"/>
      <c r="AR87" s="608"/>
      <c r="AS87" s="608"/>
      <c r="AT87" s="608"/>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608"/>
      <c r="AP88" s="608"/>
      <c r="AQ88" s="608"/>
      <c r="AR88" s="608"/>
      <c r="AS88" s="608"/>
      <c r="AT88" s="608"/>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608"/>
      <c r="AP89" s="608"/>
      <c r="AQ89" s="608"/>
      <c r="AR89" s="608"/>
      <c r="AS89" s="608"/>
      <c r="AT89" s="608"/>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608"/>
      <c r="AP90" s="608"/>
      <c r="AQ90" s="608"/>
      <c r="AR90" s="608"/>
      <c r="AS90" s="608"/>
      <c r="AT90" s="608"/>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608"/>
      <c r="AP91" s="608"/>
      <c r="AQ91" s="608"/>
      <c r="AR91" s="608"/>
      <c r="AS91" s="608"/>
      <c r="AT91" s="608"/>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608"/>
      <c r="AP92" s="608"/>
      <c r="AQ92" s="608"/>
      <c r="AR92" s="608"/>
      <c r="AS92" s="608"/>
      <c r="AT92" s="608"/>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608"/>
      <c r="AP93" s="608"/>
      <c r="AQ93" s="608"/>
      <c r="AR93" s="608"/>
      <c r="AS93" s="608"/>
      <c r="AT93" s="608"/>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608"/>
      <c r="AP94" s="608"/>
      <c r="AQ94" s="608"/>
      <c r="AR94" s="608"/>
      <c r="AS94" s="608"/>
      <c r="AT94" s="608"/>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608"/>
      <c r="AP95" s="608"/>
      <c r="AQ95" s="608"/>
      <c r="AR95" s="608"/>
      <c r="AS95" s="608"/>
      <c r="AT95" s="608"/>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608"/>
      <c r="AP96" s="608"/>
      <c r="AQ96" s="608"/>
      <c r="AR96" s="608"/>
      <c r="AS96" s="608"/>
      <c r="AT96" s="608"/>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608"/>
      <c r="AP97" s="608"/>
      <c r="AQ97" s="608"/>
      <c r="AR97" s="608"/>
      <c r="AS97" s="608"/>
      <c r="AT97" s="608"/>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608"/>
      <c r="AP98" s="608"/>
      <c r="AQ98" s="608"/>
      <c r="AR98" s="608"/>
      <c r="AS98" s="608"/>
      <c r="AT98" s="608"/>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608"/>
      <c r="AP99" s="608"/>
      <c r="AQ99" s="608"/>
      <c r="AR99" s="608"/>
      <c r="AS99" s="608"/>
      <c r="AT99" s="608"/>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608"/>
      <c r="AP100" s="608"/>
      <c r="AQ100" s="608"/>
      <c r="AR100" s="608"/>
      <c r="AS100" s="608"/>
      <c r="AT100" s="608"/>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608"/>
      <c r="AP101" s="608"/>
      <c r="AQ101" s="608"/>
      <c r="AR101" s="608"/>
      <c r="AS101" s="608"/>
      <c r="AT101" s="608"/>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608"/>
      <c r="AP102" s="608"/>
      <c r="AQ102" s="608"/>
      <c r="AR102" s="608"/>
      <c r="AS102" s="608"/>
      <c r="AT102" s="608"/>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608"/>
      <c r="AP103" s="608"/>
      <c r="AQ103" s="608"/>
      <c r="AR103" s="608"/>
      <c r="AS103" s="608"/>
      <c r="AT103" s="608"/>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608"/>
      <c r="AP104" s="608"/>
      <c r="AQ104" s="608"/>
      <c r="AR104" s="608"/>
      <c r="AS104" s="608"/>
      <c r="AT104" s="608"/>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608"/>
      <c r="AP105" s="608"/>
      <c r="AQ105" s="608"/>
      <c r="AR105" s="608"/>
      <c r="AS105" s="608"/>
      <c r="AT105" s="608"/>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608"/>
      <c r="AP106" s="608"/>
      <c r="AQ106" s="608"/>
      <c r="AR106" s="608"/>
      <c r="AS106" s="608"/>
      <c r="AT106" s="608"/>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608"/>
      <c r="AP107" s="608"/>
      <c r="AQ107" s="608"/>
      <c r="AR107" s="608"/>
      <c r="AS107" s="608"/>
      <c r="AT107" s="608"/>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608"/>
      <c r="AP108" s="608"/>
      <c r="AQ108" s="608"/>
      <c r="AR108" s="608"/>
      <c r="AS108" s="608"/>
      <c r="AT108" s="608"/>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608"/>
      <c r="AP109" s="608"/>
      <c r="AQ109" s="608"/>
      <c r="AR109" s="608"/>
      <c r="AS109" s="608"/>
      <c r="AT109" s="608"/>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608"/>
      <c r="AP110" s="608"/>
      <c r="AQ110" s="608"/>
      <c r="AR110" s="608"/>
      <c r="AS110" s="608"/>
      <c r="AT110" s="608"/>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608"/>
      <c r="AP111" s="608"/>
      <c r="AQ111" s="608"/>
      <c r="AR111" s="608"/>
      <c r="AS111" s="608"/>
      <c r="AT111" s="608"/>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608"/>
      <c r="AP112" s="608"/>
      <c r="AQ112" s="608"/>
      <c r="AR112" s="608"/>
      <c r="AS112" s="608"/>
      <c r="AT112" s="608"/>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608"/>
      <c r="AP113" s="608"/>
      <c r="AQ113" s="608"/>
      <c r="AR113" s="608"/>
      <c r="AS113" s="608"/>
      <c r="AT113" s="608"/>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608"/>
      <c r="AP114" s="608"/>
      <c r="AQ114" s="608"/>
      <c r="AR114" s="608"/>
      <c r="AS114" s="608"/>
      <c r="AT114" s="608"/>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608"/>
      <c r="AP115" s="608"/>
      <c r="AQ115" s="608"/>
      <c r="AR115" s="608"/>
      <c r="AS115" s="608"/>
      <c r="AT115" s="608"/>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608"/>
      <c r="AP116" s="608"/>
      <c r="AQ116" s="608"/>
      <c r="AR116" s="608"/>
      <c r="AS116" s="608"/>
      <c r="AT116" s="608"/>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608"/>
      <c r="AP117" s="608"/>
      <c r="AQ117" s="608"/>
      <c r="AR117" s="608"/>
      <c r="AS117" s="608"/>
      <c r="AT117" s="608"/>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608"/>
      <c r="AP118" s="608"/>
      <c r="AQ118" s="608"/>
      <c r="AR118" s="608"/>
      <c r="AS118" s="608"/>
      <c r="AT118" s="608"/>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608"/>
      <c r="AP119" s="608"/>
      <c r="AQ119" s="608"/>
      <c r="AR119" s="608"/>
      <c r="AS119" s="608"/>
      <c r="AT119" s="608"/>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608"/>
      <c r="AP120" s="608"/>
      <c r="AQ120" s="608"/>
      <c r="AR120" s="608"/>
      <c r="AS120" s="608"/>
      <c r="AT120" s="608"/>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608"/>
      <c r="AP121" s="608"/>
      <c r="AQ121" s="608"/>
      <c r="AR121" s="608"/>
      <c r="AS121" s="608"/>
      <c r="AT121" s="608"/>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608"/>
      <c r="AP122" s="608"/>
      <c r="AQ122" s="608"/>
      <c r="AR122" s="608"/>
      <c r="AS122" s="608"/>
      <c r="AT122" s="608"/>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608"/>
      <c r="AP123" s="608"/>
      <c r="AQ123" s="608"/>
      <c r="AR123" s="608"/>
      <c r="AS123" s="608"/>
      <c r="AT123" s="608"/>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608"/>
      <c r="AP124" s="608"/>
      <c r="AQ124" s="608"/>
      <c r="AR124" s="608"/>
      <c r="AS124" s="608"/>
      <c r="AT124" s="608"/>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608"/>
      <c r="AP125" s="608"/>
      <c r="AQ125" s="608"/>
      <c r="AR125" s="608"/>
      <c r="AS125" s="608"/>
      <c r="AT125" s="608"/>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608"/>
      <c r="AP126" s="608"/>
      <c r="AQ126" s="608"/>
      <c r="AR126" s="608"/>
      <c r="AS126" s="608"/>
      <c r="AT126" s="608"/>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608"/>
      <c r="AP127" s="608"/>
      <c r="AQ127" s="608"/>
      <c r="AR127" s="608"/>
      <c r="AS127" s="608"/>
      <c r="AT127" s="608"/>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608"/>
      <c r="AP128" s="608"/>
      <c r="AQ128" s="608"/>
      <c r="AR128" s="608"/>
      <c r="AS128" s="608"/>
      <c r="AT128" s="608"/>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608"/>
      <c r="AP129" s="608"/>
      <c r="AQ129" s="608"/>
      <c r="AR129" s="608"/>
      <c r="AS129" s="608"/>
      <c r="AT129" s="608"/>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608"/>
      <c r="AP130" s="608"/>
      <c r="AQ130" s="608"/>
      <c r="AR130" s="608"/>
      <c r="AS130" s="608"/>
      <c r="AT130" s="608"/>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608"/>
      <c r="AP131" s="608"/>
      <c r="AQ131" s="608"/>
      <c r="AR131" s="608"/>
      <c r="AS131" s="608"/>
      <c r="AT131" s="608"/>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608"/>
      <c r="AP132" s="608"/>
      <c r="AQ132" s="608"/>
      <c r="AR132" s="608"/>
      <c r="AS132" s="608"/>
      <c r="AT132" s="608"/>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608"/>
      <c r="AP133" s="608"/>
      <c r="AQ133" s="608"/>
      <c r="AR133" s="608"/>
      <c r="AS133" s="608"/>
      <c r="AT133" s="608"/>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608"/>
      <c r="AP134" s="608"/>
      <c r="AQ134" s="608"/>
      <c r="AR134" s="608"/>
      <c r="AS134" s="608"/>
      <c r="AT134" s="608"/>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608"/>
      <c r="AP135" s="608"/>
      <c r="AQ135" s="608"/>
      <c r="AR135" s="608"/>
      <c r="AS135" s="608"/>
      <c r="AT135" s="608"/>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608"/>
      <c r="AP136" s="608"/>
      <c r="AQ136" s="608"/>
      <c r="AR136" s="608"/>
      <c r="AS136" s="608"/>
      <c r="AT136" s="608"/>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608"/>
      <c r="AP137" s="608"/>
      <c r="AQ137" s="608"/>
      <c r="AR137" s="608"/>
      <c r="AS137" s="608"/>
      <c r="AT137" s="608"/>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608"/>
      <c r="AP138" s="608"/>
      <c r="AQ138" s="608"/>
      <c r="AR138" s="608"/>
      <c r="AS138" s="608"/>
      <c r="AT138" s="608"/>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608"/>
      <c r="AP139" s="608"/>
      <c r="AQ139" s="608"/>
      <c r="AR139" s="608"/>
      <c r="AS139" s="608"/>
      <c r="AT139" s="608"/>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608"/>
      <c r="AP140" s="608"/>
      <c r="AQ140" s="608"/>
      <c r="AR140" s="608"/>
      <c r="AS140" s="608"/>
      <c r="AT140" s="608"/>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608"/>
      <c r="AP141" s="608"/>
      <c r="AQ141" s="608"/>
      <c r="AR141" s="608"/>
      <c r="AS141" s="608"/>
      <c r="AT141" s="608"/>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608"/>
      <c r="AP142" s="608"/>
      <c r="AQ142" s="608"/>
      <c r="AR142" s="608"/>
      <c r="AS142" s="608"/>
      <c r="AT142" s="608"/>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608"/>
      <c r="AP143" s="608"/>
      <c r="AQ143" s="608"/>
      <c r="AR143" s="608"/>
      <c r="AS143" s="608"/>
      <c r="AT143" s="608"/>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608"/>
      <c r="AP144" s="608"/>
      <c r="AQ144" s="608"/>
      <c r="AR144" s="608"/>
      <c r="AS144" s="608"/>
      <c r="AT144" s="608"/>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608"/>
      <c r="AP145" s="608"/>
      <c r="AQ145" s="608"/>
      <c r="AR145" s="608"/>
      <c r="AS145" s="608"/>
      <c r="AT145" s="608"/>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608"/>
      <c r="AP146" s="608"/>
      <c r="AQ146" s="608"/>
      <c r="AR146" s="608"/>
      <c r="AS146" s="608"/>
      <c r="AT146" s="608"/>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608"/>
      <c r="AP147" s="608"/>
      <c r="AQ147" s="608"/>
      <c r="AR147" s="608"/>
      <c r="AS147" s="608"/>
      <c r="AT147" s="608"/>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608"/>
      <c r="AP148" s="608"/>
      <c r="AQ148" s="608"/>
      <c r="AR148" s="608"/>
      <c r="AS148" s="608"/>
      <c r="AT148" s="608"/>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608"/>
      <c r="AP149" s="608"/>
      <c r="AQ149" s="608"/>
      <c r="AR149" s="608"/>
      <c r="AS149" s="608"/>
      <c r="AT149" s="608"/>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608"/>
      <c r="AP150" s="608"/>
      <c r="AQ150" s="608"/>
      <c r="AR150" s="608"/>
      <c r="AS150" s="608"/>
      <c r="AT150" s="608"/>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608"/>
      <c r="AP151" s="608"/>
      <c r="AQ151" s="608"/>
      <c r="AR151" s="608"/>
      <c r="AS151" s="608"/>
      <c r="AT151" s="608"/>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608"/>
      <c r="AP152" s="608"/>
      <c r="AQ152" s="608"/>
      <c r="AR152" s="608"/>
      <c r="AS152" s="608"/>
      <c r="AT152" s="608"/>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608"/>
      <c r="AP153" s="608"/>
      <c r="AQ153" s="608"/>
      <c r="AR153" s="608"/>
      <c r="AS153" s="608"/>
      <c r="AT153" s="608"/>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608"/>
      <c r="AP154" s="608"/>
      <c r="AQ154" s="608"/>
      <c r="AR154" s="608"/>
      <c r="AS154" s="608"/>
      <c r="AT154" s="608"/>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608"/>
      <c r="AP155" s="608"/>
      <c r="AQ155" s="608"/>
      <c r="AR155" s="608"/>
      <c r="AS155" s="608"/>
      <c r="AT155" s="608"/>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608"/>
      <c r="AP156" s="608"/>
      <c r="AQ156" s="608"/>
      <c r="AR156" s="608"/>
      <c r="AS156" s="608"/>
      <c r="AT156" s="608"/>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608"/>
      <c r="AP157" s="608"/>
      <c r="AQ157" s="608"/>
      <c r="AR157" s="608"/>
      <c r="AS157" s="608"/>
      <c r="AT157" s="608"/>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608"/>
      <c r="AP158" s="608"/>
      <c r="AQ158" s="608"/>
      <c r="AR158" s="608"/>
      <c r="AS158" s="608"/>
      <c r="AT158" s="608"/>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608"/>
      <c r="AP159" s="608"/>
      <c r="AQ159" s="608"/>
      <c r="AR159" s="608"/>
      <c r="AS159" s="608"/>
      <c r="AT159" s="608"/>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608"/>
      <c r="AP160" s="608"/>
      <c r="AQ160" s="608"/>
      <c r="AR160" s="608"/>
      <c r="AS160" s="608"/>
      <c r="AT160" s="608"/>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608"/>
      <c r="AP161" s="608"/>
      <c r="AQ161" s="608"/>
      <c r="AR161" s="608"/>
      <c r="AS161" s="608"/>
      <c r="AT161" s="608"/>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608"/>
      <c r="AP162" s="608"/>
      <c r="AQ162" s="608"/>
      <c r="AR162" s="608"/>
      <c r="AS162" s="608"/>
      <c r="AT162" s="608"/>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608"/>
      <c r="AP163" s="608"/>
      <c r="AQ163" s="608"/>
      <c r="AR163" s="608"/>
      <c r="AS163" s="608"/>
      <c r="AT163" s="608"/>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608"/>
      <c r="AP164" s="608"/>
      <c r="AQ164" s="608"/>
      <c r="AR164" s="608"/>
      <c r="AS164" s="608"/>
      <c r="AT164" s="608"/>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608"/>
      <c r="AP165" s="608"/>
      <c r="AQ165" s="608"/>
      <c r="AR165" s="608"/>
      <c r="AS165" s="608"/>
      <c r="AT165" s="608"/>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608"/>
      <c r="AP166" s="608"/>
      <c r="AQ166" s="608"/>
      <c r="AR166" s="608"/>
      <c r="AS166" s="608"/>
      <c r="AT166" s="608"/>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608"/>
      <c r="AP167" s="608"/>
      <c r="AQ167" s="608"/>
      <c r="AR167" s="608"/>
      <c r="AS167" s="608"/>
      <c r="AT167" s="608"/>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608"/>
      <c r="AP168" s="608"/>
      <c r="AQ168" s="608"/>
      <c r="AR168" s="608"/>
      <c r="AS168" s="608"/>
      <c r="AT168" s="608"/>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608"/>
      <c r="AP169" s="608"/>
      <c r="AQ169" s="608"/>
      <c r="AR169" s="608"/>
      <c r="AS169" s="608"/>
      <c r="AT169" s="608"/>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608"/>
      <c r="AP170" s="608"/>
      <c r="AQ170" s="608"/>
      <c r="AR170" s="608"/>
      <c r="AS170" s="608"/>
      <c r="AT170" s="608"/>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608"/>
      <c r="AP171" s="608"/>
      <c r="AQ171" s="608"/>
      <c r="AR171" s="608"/>
      <c r="AS171" s="608"/>
      <c r="AT171" s="608"/>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608"/>
      <c r="AP172" s="608"/>
      <c r="AQ172" s="608"/>
      <c r="AR172" s="608"/>
      <c r="AS172" s="608"/>
      <c r="AT172" s="608"/>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608"/>
      <c r="AP173" s="608"/>
      <c r="AQ173" s="608"/>
      <c r="AR173" s="608"/>
      <c r="AS173" s="608"/>
      <c r="AT173" s="608"/>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608"/>
      <c r="AP174" s="608"/>
      <c r="AQ174" s="608"/>
      <c r="AR174" s="608"/>
      <c r="AS174" s="608"/>
      <c r="AT174" s="608"/>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608"/>
      <c r="AP175" s="608"/>
      <c r="AQ175" s="608"/>
      <c r="AR175" s="608"/>
      <c r="AS175" s="608"/>
      <c r="AT175" s="608"/>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608"/>
      <c r="AP176" s="608"/>
      <c r="AQ176" s="608"/>
      <c r="AR176" s="608"/>
      <c r="AS176" s="608"/>
      <c r="AT176" s="608"/>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608"/>
      <c r="AP177" s="608"/>
      <c r="AQ177" s="608"/>
      <c r="AR177" s="608"/>
      <c r="AS177" s="608"/>
      <c r="AT177" s="608"/>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608"/>
      <c r="AP178" s="608"/>
      <c r="AQ178" s="608"/>
      <c r="AR178" s="608"/>
      <c r="AS178" s="608"/>
      <c r="AT178" s="608"/>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608"/>
      <c r="AP179" s="608"/>
      <c r="AQ179" s="608"/>
      <c r="AR179" s="608"/>
      <c r="AS179" s="608"/>
      <c r="AT179" s="608"/>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608"/>
      <c r="AP180" s="608"/>
      <c r="AQ180" s="608"/>
      <c r="AR180" s="608"/>
      <c r="AS180" s="608"/>
      <c r="AT180" s="608"/>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608"/>
      <c r="AP181" s="608"/>
      <c r="AQ181" s="608"/>
      <c r="AR181" s="608"/>
      <c r="AS181" s="608"/>
      <c r="AT181" s="608"/>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608"/>
      <c r="AP182" s="608"/>
      <c r="AQ182" s="608"/>
      <c r="AR182" s="608"/>
      <c r="AS182" s="608"/>
      <c r="AT182" s="608"/>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608"/>
      <c r="AP183" s="608"/>
      <c r="AQ183" s="608"/>
      <c r="AR183" s="608"/>
      <c r="AS183" s="608"/>
      <c r="AT183" s="608"/>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608"/>
      <c r="AP184" s="608"/>
      <c r="AQ184" s="608"/>
      <c r="AR184" s="608"/>
      <c r="AS184" s="608"/>
      <c r="AT184" s="608"/>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608"/>
      <c r="AP185" s="608"/>
      <c r="AQ185" s="608"/>
      <c r="AR185" s="608"/>
      <c r="AS185" s="608"/>
      <c r="AT185" s="608"/>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608"/>
      <c r="AP186" s="608"/>
      <c r="AQ186" s="608"/>
      <c r="AR186" s="608"/>
      <c r="AS186" s="608"/>
      <c r="AT186" s="608"/>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608"/>
      <c r="AP187" s="608"/>
      <c r="AQ187" s="608"/>
      <c r="AR187" s="608"/>
      <c r="AS187" s="608"/>
      <c r="AT187" s="608"/>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608"/>
      <c r="AP188" s="608"/>
      <c r="AQ188" s="608"/>
      <c r="AR188" s="608"/>
      <c r="AS188" s="608"/>
      <c r="AT188" s="608"/>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608"/>
      <c r="AP189" s="608"/>
      <c r="AQ189" s="608"/>
      <c r="AR189" s="608"/>
      <c r="AS189" s="608"/>
      <c r="AT189" s="608"/>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608"/>
      <c r="AP190" s="608"/>
      <c r="AQ190" s="608"/>
      <c r="AR190" s="608"/>
      <c r="AS190" s="608"/>
      <c r="AT190" s="608"/>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608"/>
      <c r="AP191" s="608"/>
      <c r="AQ191" s="608"/>
      <c r="AR191" s="608"/>
      <c r="AS191" s="608"/>
      <c r="AT191" s="608"/>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608"/>
      <c r="AP192" s="608"/>
      <c r="AQ192" s="608"/>
      <c r="AR192" s="608"/>
      <c r="AS192" s="608"/>
      <c r="AT192" s="608"/>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608"/>
      <c r="AP193" s="608"/>
      <c r="AQ193" s="608"/>
      <c r="AR193" s="608"/>
      <c r="AS193" s="608"/>
      <c r="AT193" s="608"/>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608"/>
      <c r="AP194" s="608"/>
      <c r="AQ194" s="608"/>
      <c r="AR194" s="608"/>
      <c r="AS194" s="608"/>
      <c r="AT194" s="608"/>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608"/>
      <c r="AP195" s="608"/>
      <c r="AQ195" s="608"/>
      <c r="AR195" s="608"/>
      <c r="AS195" s="608"/>
      <c r="AT195" s="608"/>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608"/>
      <c r="AP196" s="608"/>
      <c r="AQ196" s="608"/>
      <c r="AR196" s="608"/>
      <c r="AS196" s="608"/>
      <c r="AT196" s="608"/>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608"/>
      <c r="AP197" s="608"/>
      <c r="AQ197" s="608"/>
      <c r="AR197" s="608"/>
      <c r="AS197" s="608"/>
      <c r="AT197" s="608"/>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608"/>
      <c r="AP198" s="608"/>
      <c r="AQ198" s="608"/>
      <c r="AR198" s="608"/>
      <c r="AS198" s="608"/>
      <c r="AT198" s="608"/>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608"/>
      <c r="AP199" s="608"/>
      <c r="AQ199" s="608"/>
      <c r="AR199" s="608"/>
      <c r="AS199" s="608"/>
      <c r="AT199" s="608"/>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608"/>
      <c r="AP200" s="608"/>
      <c r="AQ200" s="608"/>
      <c r="AR200" s="608"/>
      <c r="AS200" s="608"/>
      <c r="AT200" s="608"/>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608"/>
      <c r="AP201" s="608"/>
      <c r="AQ201" s="608"/>
      <c r="AR201" s="608"/>
      <c r="AS201" s="608"/>
      <c r="AT201" s="608"/>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608"/>
      <c r="AP202" s="608"/>
      <c r="AQ202" s="608"/>
      <c r="AR202" s="608"/>
      <c r="AS202" s="608"/>
      <c r="AT202" s="608"/>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608"/>
      <c r="AP203" s="608"/>
      <c r="AQ203" s="608"/>
      <c r="AR203" s="608"/>
      <c r="AS203" s="608"/>
      <c r="AT203" s="608"/>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608"/>
      <c r="AP204" s="608"/>
      <c r="AQ204" s="608"/>
      <c r="AR204" s="608"/>
      <c r="AS204" s="608"/>
      <c r="AT204" s="608"/>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608"/>
      <c r="AP205" s="608"/>
      <c r="AQ205" s="608"/>
      <c r="AR205" s="608"/>
      <c r="AS205" s="608"/>
      <c r="AT205" s="608"/>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608"/>
      <c r="AP206" s="608"/>
      <c r="AQ206" s="608"/>
      <c r="AR206" s="608"/>
      <c r="AS206" s="608"/>
      <c r="AT206" s="608"/>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608"/>
      <c r="AP207" s="608"/>
      <c r="AQ207" s="608"/>
      <c r="AR207" s="608"/>
      <c r="AS207" s="608"/>
      <c r="AT207" s="608"/>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608"/>
      <c r="AP208" s="608"/>
      <c r="AQ208" s="608"/>
      <c r="AR208" s="608"/>
      <c r="AS208" s="608"/>
      <c r="AT208" s="608"/>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608"/>
      <c r="AP209" s="608"/>
      <c r="AQ209" s="608"/>
      <c r="AR209" s="608"/>
      <c r="AS209" s="608"/>
      <c r="AT209" s="608"/>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608"/>
      <c r="AP210" s="608"/>
      <c r="AQ210" s="608"/>
      <c r="AR210" s="608"/>
      <c r="AS210" s="608"/>
      <c r="AT210" s="608"/>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608"/>
      <c r="AP211" s="608"/>
      <c r="AQ211" s="608"/>
      <c r="AR211" s="608"/>
      <c r="AS211" s="608"/>
      <c r="AT211" s="608"/>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608"/>
      <c r="AP212" s="608"/>
      <c r="AQ212" s="608"/>
      <c r="AR212" s="608"/>
      <c r="AS212" s="608"/>
      <c r="AT212" s="608"/>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608"/>
      <c r="AP213" s="608"/>
      <c r="AQ213" s="608"/>
      <c r="AR213" s="608"/>
      <c r="AS213" s="608"/>
      <c r="AT213" s="608"/>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608"/>
      <c r="AP214" s="608"/>
      <c r="AQ214" s="608"/>
      <c r="AR214" s="608"/>
      <c r="AS214" s="608"/>
      <c r="AT214" s="608"/>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608"/>
      <c r="AP215" s="608"/>
      <c r="AQ215" s="608"/>
      <c r="AR215" s="608"/>
      <c r="AS215" s="608"/>
      <c r="AT215" s="608"/>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608"/>
      <c r="AP216" s="608"/>
      <c r="AQ216" s="608"/>
      <c r="AR216" s="608"/>
      <c r="AS216" s="608"/>
      <c r="AT216" s="608"/>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608"/>
      <c r="AP217" s="608"/>
      <c r="AQ217" s="608"/>
      <c r="AR217" s="608"/>
      <c r="AS217" s="608"/>
      <c r="AT217" s="608"/>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608"/>
      <c r="AP218" s="608"/>
      <c r="AQ218" s="608"/>
      <c r="AR218" s="608"/>
      <c r="AS218" s="608"/>
      <c r="AT218" s="608"/>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608"/>
      <c r="AP219" s="608"/>
      <c r="AQ219" s="608"/>
      <c r="AR219" s="608"/>
      <c r="AS219" s="608"/>
      <c r="AT219" s="608"/>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608"/>
      <c r="AP220" s="608"/>
      <c r="AQ220" s="608"/>
      <c r="AR220" s="608"/>
      <c r="AS220" s="608"/>
      <c r="AT220" s="608"/>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608"/>
      <c r="AP221" s="608"/>
      <c r="AQ221" s="608"/>
      <c r="AR221" s="608"/>
      <c r="AS221" s="608"/>
      <c r="AT221" s="608"/>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608"/>
      <c r="AP222" s="608"/>
      <c r="AQ222" s="608"/>
      <c r="AR222" s="608"/>
      <c r="AS222" s="608"/>
      <c r="AT222" s="608"/>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608"/>
      <c r="AP223" s="608"/>
      <c r="AQ223" s="608"/>
      <c r="AR223" s="608"/>
      <c r="AS223" s="608"/>
      <c r="AT223" s="608"/>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608"/>
      <c r="AP224" s="608"/>
      <c r="AQ224" s="608"/>
      <c r="AR224" s="608"/>
      <c r="AS224" s="608"/>
      <c r="AT224" s="608"/>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608"/>
      <c r="AP225" s="608"/>
      <c r="AQ225" s="608"/>
      <c r="AR225" s="608"/>
      <c r="AS225" s="608"/>
      <c r="AT225" s="608"/>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608"/>
      <c r="AP226" s="608"/>
      <c r="AQ226" s="608"/>
      <c r="AR226" s="608"/>
      <c r="AS226" s="608"/>
      <c r="AT226" s="608"/>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608"/>
      <c r="AP227" s="608"/>
      <c r="AQ227" s="608"/>
      <c r="AR227" s="608"/>
      <c r="AS227" s="608"/>
      <c r="AT227" s="608"/>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608"/>
      <c r="AP228" s="608"/>
      <c r="AQ228" s="608"/>
      <c r="AR228" s="608"/>
      <c r="AS228" s="608"/>
      <c r="AT228" s="608"/>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608"/>
      <c r="AP229" s="608"/>
      <c r="AQ229" s="608"/>
      <c r="AR229" s="608"/>
      <c r="AS229" s="608"/>
      <c r="AT229" s="608"/>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608"/>
      <c r="AP230" s="608"/>
      <c r="AQ230" s="608"/>
      <c r="AR230" s="608"/>
      <c r="AS230" s="608"/>
      <c r="AT230" s="608"/>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608"/>
      <c r="AP231" s="608"/>
      <c r="AQ231" s="608"/>
      <c r="AR231" s="608"/>
      <c r="AS231" s="608"/>
      <c r="AT231" s="608"/>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608"/>
      <c r="AP232" s="608"/>
      <c r="AQ232" s="608"/>
      <c r="AR232" s="608"/>
      <c r="AS232" s="608"/>
      <c r="AT232" s="608"/>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608"/>
      <c r="AP233" s="608"/>
      <c r="AQ233" s="608"/>
      <c r="AR233" s="608"/>
      <c r="AS233" s="608"/>
      <c r="AT233" s="608"/>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608"/>
      <c r="AP234" s="608"/>
      <c r="AQ234" s="608"/>
      <c r="AR234" s="608"/>
      <c r="AS234" s="608"/>
      <c r="AT234" s="608"/>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608"/>
      <c r="AP235" s="608"/>
      <c r="AQ235" s="608"/>
      <c r="AR235" s="608"/>
      <c r="AS235" s="608"/>
      <c r="AT235" s="608"/>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608"/>
      <c r="AP236" s="608"/>
      <c r="AQ236" s="608"/>
      <c r="AR236" s="608"/>
      <c r="AS236" s="608"/>
      <c r="AT236" s="608"/>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D51:AF51"/>
    <mergeCell ref="D52:AF52"/>
    <mergeCell ref="D53:AF53"/>
    <mergeCell ref="BN50:BW50"/>
    <mergeCell ref="AO51:AX51"/>
    <mergeCell ref="BJ51:BW52"/>
    <mergeCell ref="AN53:BW53"/>
    <mergeCell ref="BJ78:BP78"/>
    <mergeCell ref="BQ78:BW78"/>
    <mergeCell ref="M76:O76"/>
    <mergeCell ref="P76:Q76"/>
    <mergeCell ref="Y74:Y76"/>
    <mergeCell ref="Z74:AI76"/>
    <mergeCell ref="AP70:BT70"/>
    <mergeCell ref="AP71:BS71"/>
    <mergeCell ref="AO61:BU61"/>
    <mergeCell ref="AO62:BU62"/>
    <mergeCell ref="AO63:BU63"/>
    <mergeCell ref="AO64:BT64"/>
    <mergeCell ref="BJ77:BP77"/>
    <mergeCell ref="T74:X76"/>
    <mergeCell ref="AX74:BG74"/>
    <mergeCell ref="BH74:BO74"/>
    <mergeCell ref="BP74:BW74"/>
    <mergeCell ref="AX75:BG76"/>
    <mergeCell ref="BH75:BO76"/>
    <mergeCell ref="BP75:BW76"/>
    <mergeCell ref="BQ77:BW77"/>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S74:S76"/>
    <mergeCell ref="AS77:AW78"/>
    <mergeCell ref="AX77:BC77"/>
    <mergeCell ref="BD77:BI77"/>
    <mergeCell ref="AX78:BC78"/>
    <mergeCell ref="BD78:BI78"/>
    <mergeCell ref="A65:D66"/>
    <mergeCell ref="G65:Q65"/>
    <mergeCell ref="R65:V66"/>
    <mergeCell ref="W65:AI66"/>
    <mergeCell ref="AP68:BW68"/>
    <mergeCell ref="G66:Q66"/>
    <mergeCell ref="AP69:BS69"/>
    <mergeCell ref="D54:AF54"/>
    <mergeCell ref="AO57:BW57"/>
    <mergeCell ref="D55:AF55"/>
    <mergeCell ref="AO58:BV58"/>
    <mergeCell ref="AO59:BV59"/>
    <mergeCell ref="AO60:BT60"/>
    <mergeCell ref="AO54:BX54"/>
    <mergeCell ref="AO55:BX55"/>
    <mergeCell ref="AO56:BW56"/>
    <mergeCell ref="A69:D76"/>
    <mergeCell ref="E69:L70"/>
    <mergeCell ref="M69:Y70"/>
    <mergeCell ref="Z69:AI70"/>
    <mergeCell ref="AO72:AR73"/>
    <mergeCell ref="AU72:BE72"/>
    <mergeCell ref="BF72:BJ73"/>
    <mergeCell ref="BK72:BW73"/>
    <mergeCell ref="W40:AI40"/>
    <mergeCell ref="BF41:BM41"/>
    <mergeCell ref="BG47:BM47"/>
    <mergeCell ref="B44:D44"/>
    <mergeCell ref="E44:P44"/>
    <mergeCell ref="S44:V44"/>
    <mergeCell ref="W44:AI44"/>
    <mergeCell ref="BG50:BM50"/>
    <mergeCell ref="A42:D43"/>
    <mergeCell ref="E42:G43"/>
    <mergeCell ref="I42:P43"/>
    <mergeCell ref="S42:V43"/>
    <mergeCell ref="W42:AI43"/>
    <mergeCell ref="AP46:AV46"/>
    <mergeCell ref="AW46:BD46"/>
    <mergeCell ref="BF46:BM46"/>
    <mergeCell ref="A46:E47"/>
    <mergeCell ref="F46:K47"/>
    <mergeCell ref="L46:Q47"/>
    <mergeCell ref="R46:W47"/>
    <mergeCell ref="X46:AC47"/>
    <mergeCell ref="BN41:BW41"/>
    <mergeCell ref="B39:D39"/>
    <mergeCell ref="E39:P39"/>
    <mergeCell ref="R39:V39"/>
    <mergeCell ref="W39:AI39"/>
    <mergeCell ref="A38:D38"/>
    <mergeCell ref="E38:P38"/>
    <mergeCell ref="R38:V38"/>
    <mergeCell ref="W38:AI38"/>
    <mergeCell ref="AO41:AV41"/>
    <mergeCell ref="AW41:BD41"/>
    <mergeCell ref="BF38:BM38"/>
    <mergeCell ref="BN38:BW38"/>
    <mergeCell ref="BG39:BM39"/>
    <mergeCell ref="BN39:BW39"/>
    <mergeCell ref="BG40:BM40"/>
    <mergeCell ref="BN40:BW40"/>
    <mergeCell ref="B41:D41"/>
    <mergeCell ref="E41:P41"/>
    <mergeCell ref="R41:V41"/>
    <mergeCell ref="W41:AI41"/>
    <mergeCell ref="A40:D40"/>
    <mergeCell ref="E40:P40"/>
    <mergeCell ref="R40:V40"/>
    <mergeCell ref="BN34:BW34"/>
    <mergeCell ref="J33:S34"/>
    <mergeCell ref="T33:AA34"/>
    <mergeCell ref="AB33:AI34"/>
    <mergeCell ref="AP35:AV35"/>
    <mergeCell ref="AW35:BD35"/>
    <mergeCell ref="AC35:AI35"/>
    <mergeCell ref="AP38:AV38"/>
    <mergeCell ref="BF35:BM35"/>
    <mergeCell ref="BN35:BW35"/>
    <mergeCell ref="AO36:AV37"/>
    <mergeCell ref="AW36:AY37"/>
    <mergeCell ref="AZ36:BD37"/>
    <mergeCell ref="BF36:BM37"/>
    <mergeCell ref="BN36:BW37"/>
    <mergeCell ref="AW38:BD38"/>
    <mergeCell ref="Z25:AI27"/>
    <mergeCell ref="AB32:AI32"/>
    <mergeCell ref="J36:O36"/>
    <mergeCell ref="P36:U36"/>
    <mergeCell ref="V36:AB36"/>
    <mergeCell ref="AC36:AI36"/>
    <mergeCell ref="AO34:AV34"/>
    <mergeCell ref="AW34:BD34"/>
    <mergeCell ref="BF34:BM34"/>
    <mergeCell ref="J26:L26"/>
    <mergeCell ref="M26:O26"/>
    <mergeCell ref="P26:R26"/>
    <mergeCell ref="AX27:BG28"/>
    <mergeCell ref="BH27:BO28"/>
    <mergeCell ref="BP27:BW28"/>
    <mergeCell ref="P27:Q27"/>
    <mergeCell ref="A32:D36"/>
    <mergeCell ref="E32:I34"/>
    <mergeCell ref="J32:S32"/>
    <mergeCell ref="T32:AA32"/>
    <mergeCell ref="E35:I36"/>
    <mergeCell ref="J35:O35"/>
    <mergeCell ref="P35:U35"/>
    <mergeCell ref="V35:AB35"/>
    <mergeCell ref="A23:D30"/>
    <mergeCell ref="E23:L24"/>
    <mergeCell ref="M23:Y24"/>
    <mergeCell ref="Z23:AI24"/>
    <mergeCell ref="E26:I26"/>
    <mergeCell ref="P25:Q25"/>
    <mergeCell ref="S25:S27"/>
    <mergeCell ref="T25:X27"/>
    <mergeCell ref="Y25:Y27"/>
    <mergeCell ref="M28:O28"/>
    <mergeCell ref="P28:Q28"/>
    <mergeCell ref="S28:S30"/>
    <mergeCell ref="BJ29:BP29"/>
    <mergeCell ref="BQ29:BW29"/>
    <mergeCell ref="E29:I29"/>
    <mergeCell ref="M30:O30"/>
    <mergeCell ref="P30:Q30"/>
    <mergeCell ref="AO24:AR25"/>
    <mergeCell ref="AU24:BE24"/>
    <mergeCell ref="J29:L29"/>
    <mergeCell ref="M29:O29"/>
    <mergeCell ref="P29:R29"/>
    <mergeCell ref="AX30:BC30"/>
    <mergeCell ref="BD30:BI30"/>
    <mergeCell ref="BJ30:BP30"/>
    <mergeCell ref="BQ30:BW30"/>
    <mergeCell ref="T28:X30"/>
    <mergeCell ref="Y28:Y30"/>
    <mergeCell ref="Z28:AI30"/>
    <mergeCell ref="AS29:AW30"/>
    <mergeCell ref="AX29:BC29"/>
    <mergeCell ref="BD29:BI29"/>
    <mergeCell ref="BH26:BO26"/>
    <mergeCell ref="BA22:BC22"/>
    <mergeCell ref="BD22:BF22"/>
    <mergeCell ref="BA23:BC23"/>
    <mergeCell ref="BD23:BE23"/>
    <mergeCell ref="BF24:BJ25"/>
    <mergeCell ref="BK24:BW25"/>
    <mergeCell ref="AU25:BE25"/>
    <mergeCell ref="AO26:AR30"/>
    <mergeCell ref="AS26:AW28"/>
    <mergeCell ref="AX26:BG26"/>
    <mergeCell ref="BP26:BW26"/>
    <mergeCell ref="A17:D19"/>
    <mergeCell ref="E17:AI17"/>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H21:BL23"/>
    <mergeCell ref="BM21:BM23"/>
    <mergeCell ref="E18:AI19"/>
    <mergeCell ref="BA18:BC18"/>
    <mergeCell ref="BD18:BE18"/>
    <mergeCell ref="BG18:BG20"/>
    <mergeCell ref="BH18:BL20"/>
    <mergeCell ref="BM18:BM20"/>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D46:AI47"/>
    <mergeCell ref="AO42:AS43"/>
    <mergeCell ref="AT42:AY43"/>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K4" sqref="AK4"/>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614" customWidth="1"/>
    <col min="42" max="42" width="3.375" style="614" customWidth="1"/>
    <col min="43" max="44" width="3" style="614" customWidth="1"/>
    <col min="45" max="75" width="2.625" style="614" customWidth="1"/>
    <col min="76" max="90" width="2.375" style="61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61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基本データ入力!Q161</f>
        <v>0</v>
      </c>
      <c r="AT4" s="1001"/>
      <c r="AU4" s="1001"/>
      <c r="AV4" s="1001"/>
      <c r="AW4" s="1001"/>
      <c r="AX4" s="1001"/>
      <c r="AY4" s="1001"/>
      <c r="AZ4" s="1001"/>
      <c r="BA4" s="1001"/>
      <c r="BB4" s="1001"/>
      <c r="BC4" s="1001"/>
      <c r="BD4" s="1001"/>
      <c r="BE4" s="1002"/>
      <c r="BF4" s="1003" t="s">
        <v>749</v>
      </c>
      <c r="BG4" s="1003"/>
      <c r="BH4" s="1003"/>
      <c r="BI4" s="1003"/>
      <c r="BJ4" s="1004">
        <f>基本データ入力!Q162</f>
        <v>0</v>
      </c>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基本データ入力!Q61</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基本データ入力!Q163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608"/>
      <c r="G6" s="608"/>
      <c r="H6" s="608"/>
      <c r="I6" s="608"/>
      <c r="J6" s="608"/>
      <c r="K6" s="608"/>
      <c r="L6" s="608"/>
      <c r="M6" s="608"/>
      <c r="N6" s="608"/>
      <c r="O6" s="608"/>
      <c r="P6" s="608"/>
      <c r="Q6" s="480" t="s">
        <v>648</v>
      </c>
      <c r="R6" s="608"/>
      <c r="S6" s="608"/>
      <c r="T6" s="608"/>
      <c r="U6" s="608"/>
      <c r="Z6" s="608"/>
      <c r="AA6" s="608"/>
      <c r="AB6" s="608"/>
      <c r="AC6" s="608"/>
      <c r="AD6" s="608"/>
      <c r="AE6" s="608"/>
      <c r="AF6" s="608"/>
      <c r="AG6" s="608"/>
      <c r="AH6" s="608"/>
      <c r="AI6" s="608"/>
      <c r="AO6" s="998"/>
      <c r="AP6" s="996"/>
      <c r="AQ6" s="996"/>
      <c r="AR6" s="997"/>
      <c r="AS6" s="987">
        <f>基本データ入力!Q164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608"/>
      <c r="O7" s="608"/>
      <c r="P7" s="608"/>
      <c r="Q7" s="608"/>
      <c r="V7" s="608" t="s">
        <v>1076</v>
      </c>
      <c r="W7" s="608">
        <f>基本データ入力!Q113</f>
        <v>0</v>
      </c>
      <c r="X7" s="608"/>
      <c r="Y7" s="608"/>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基本データ入力!Q165</f>
        <v>0</v>
      </c>
      <c r="BN7" s="576"/>
      <c r="BO7" s="576"/>
      <c r="BP7" s="576"/>
      <c r="BQ7" s="576"/>
      <c r="BR7" s="576"/>
      <c r="BS7" s="576"/>
      <c r="BT7" s="576" t="s">
        <v>1096</v>
      </c>
      <c r="BU7" s="576"/>
      <c r="BV7" s="576"/>
      <c r="BW7" s="547"/>
    </row>
    <row r="8" spans="1:90">
      <c r="A8" s="940" t="s">
        <v>647</v>
      </c>
      <c r="B8" s="940"/>
      <c r="C8" s="940"/>
      <c r="D8" s="940"/>
      <c r="E8" s="608"/>
      <c r="F8" s="608"/>
      <c r="G8" s="608"/>
      <c r="H8" s="608"/>
      <c r="I8" s="608"/>
      <c r="J8" s="608"/>
      <c r="K8" s="608"/>
      <c r="L8" s="608"/>
      <c r="M8" s="608"/>
      <c r="N8" s="608"/>
      <c r="O8" s="608"/>
      <c r="P8" s="608"/>
      <c r="Q8" s="608"/>
      <c r="R8" s="971" t="s">
        <v>646</v>
      </c>
      <c r="S8" s="971"/>
      <c r="T8" s="971"/>
      <c r="U8" s="971"/>
      <c r="V8" s="940">
        <f>基本データ入力!Q114</f>
        <v>0</v>
      </c>
      <c r="W8" s="940"/>
      <c r="X8" s="940"/>
      <c r="Y8" s="940"/>
      <c r="Z8" s="940"/>
      <c r="AA8" s="940"/>
      <c r="AB8" s="940"/>
      <c r="AC8" s="940"/>
      <c r="AD8" s="940"/>
      <c r="AE8" s="940"/>
      <c r="AF8" s="940"/>
      <c r="AG8" s="940"/>
      <c r="AH8" s="940"/>
      <c r="AI8" s="940"/>
      <c r="AO8" s="995" t="s">
        <v>645</v>
      </c>
      <c r="AP8" s="996"/>
      <c r="AQ8" s="996"/>
      <c r="AR8" s="997"/>
      <c r="AS8" s="569">
        <f>基本データ入力!C6</f>
        <v>0</v>
      </c>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607"/>
      <c r="R9" s="607"/>
      <c r="S9" s="607"/>
      <c r="T9" s="607"/>
      <c r="U9" s="607"/>
      <c r="V9" s="484" t="s">
        <v>1093</v>
      </c>
      <c r="W9" s="484"/>
      <c r="X9" s="484"/>
      <c r="Y9" s="484">
        <f>基本データ入力!Q115</f>
        <v>0</v>
      </c>
      <c r="Z9" s="484"/>
      <c r="AA9" s="484"/>
      <c r="AB9" s="484"/>
      <c r="AC9" s="484"/>
      <c r="AD9" s="484"/>
      <c r="AE9" s="484"/>
      <c r="AF9" s="484"/>
      <c r="AG9" s="484"/>
      <c r="AH9" s="484"/>
      <c r="AI9" s="484"/>
      <c r="AO9" s="998"/>
      <c r="AP9" s="996"/>
      <c r="AQ9" s="996"/>
      <c r="AR9" s="997"/>
      <c r="AS9" s="572">
        <f>基本データ入力!Q172</f>
        <v>0</v>
      </c>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607"/>
      <c r="R10" s="607"/>
      <c r="S10" s="607"/>
      <c r="T10" s="608"/>
      <c r="U10" s="608"/>
      <c r="V10" s="484" t="s">
        <v>1092</v>
      </c>
      <c r="W10" s="484"/>
      <c r="X10" s="484"/>
      <c r="Y10" s="484">
        <f>基本データ入力!Q116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607"/>
      <c r="R11" s="971" t="s">
        <v>643</v>
      </c>
      <c r="S11" s="971"/>
      <c r="T11" s="971"/>
      <c r="U11" s="971"/>
      <c r="V11" s="487"/>
      <c r="W11" s="1126">
        <f>基本データ入力!Q111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基本データ入力!Q168</f>
        <v>0</v>
      </c>
      <c r="AV11" s="943"/>
      <c r="AW11" s="943"/>
      <c r="AX11" s="943"/>
      <c r="AY11" s="943"/>
      <c r="AZ11" s="943"/>
      <c r="BA11" s="943"/>
      <c r="BB11" s="943"/>
      <c r="BC11" s="943"/>
      <c r="BD11" s="943"/>
      <c r="BE11" s="973"/>
      <c r="BF11" s="936" t="s">
        <v>642</v>
      </c>
      <c r="BG11" s="937"/>
      <c r="BH11" s="937"/>
      <c r="BI11" s="937"/>
      <c r="BJ11" s="938"/>
      <c r="BK11" s="942">
        <f>基本データ入力!Q171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607"/>
      <c r="R12" s="607"/>
      <c r="S12" s="607"/>
      <c r="T12" s="608"/>
      <c r="U12" s="608"/>
      <c r="V12" s="608"/>
      <c r="W12" s="608"/>
      <c r="X12" s="608"/>
      <c r="Y12" s="607"/>
      <c r="Z12" s="607"/>
      <c r="AA12" s="607"/>
      <c r="AB12" s="607"/>
      <c r="AC12" s="607"/>
      <c r="AD12" s="607"/>
      <c r="AE12" s="607"/>
      <c r="AF12" s="607"/>
      <c r="AG12" s="607"/>
      <c r="AH12" s="607"/>
      <c r="AI12" s="607"/>
      <c r="AO12" s="1016"/>
      <c r="AP12" s="975"/>
      <c r="AQ12" s="975"/>
      <c r="AR12" s="1017"/>
      <c r="AS12" s="616"/>
      <c r="AT12" s="617" t="s">
        <v>634</v>
      </c>
      <c r="AU12" s="946">
        <f>基本データ入力!Q169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607"/>
      <c r="R13" s="607"/>
      <c r="S13" s="607"/>
      <c r="T13" s="608"/>
      <c r="U13" s="608"/>
      <c r="V13" s="971">
        <f>基本データ入力!Q112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607"/>
      <c r="B15" s="607"/>
      <c r="C15" s="607"/>
      <c r="D15" s="60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607"/>
      <c r="C16" s="607"/>
      <c r="D16" s="60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基本データ入力!Q122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15"/>
      <c r="AT18" s="612"/>
      <c r="AU18" s="612"/>
      <c r="AV18" s="612"/>
      <c r="AW18" s="612"/>
      <c r="AX18" s="612"/>
      <c r="AY18" s="612"/>
      <c r="AZ18" s="498"/>
      <c r="BA18" s="936"/>
      <c r="BB18" s="937"/>
      <c r="BC18" s="937"/>
      <c r="BD18" s="937"/>
      <c r="BE18" s="937"/>
      <c r="BF18" s="612"/>
      <c r="BG18" s="956" t="s">
        <v>627</v>
      </c>
      <c r="BH18" s="1037">
        <f>基本データ入力!T189</f>
        <v>0</v>
      </c>
      <c r="BI18" s="1037"/>
      <c r="BJ18" s="1037"/>
      <c r="BK18" s="1037"/>
      <c r="BL18" s="1037"/>
      <c r="BM18" s="961" t="s">
        <v>626</v>
      </c>
      <c r="BN18" s="942">
        <f>基本データ入力!Q190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基本データ入力!Q187</f>
        <v>0</v>
      </c>
      <c r="AT19" s="971"/>
      <c r="AU19" s="971"/>
      <c r="AV19" s="971"/>
      <c r="AW19" s="971"/>
      <c r="AX19" s="499"/>
      <c r="AY19" s="499"/>
      <c r="AZ19" s="500" t="s">
        <v>625</v>
      </c>
      <c r="BA19" s="1038">
        <f>基本データ入力!Q189</f>
        <v>0</v>
      </c>
      <c r="BB19" s="971"/>
      <c r="BC19" s="971"/>
      <c r="BD19" s="971">
        <f>基本データ入力!R189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基本データ入力!Q118</f>
        <v>0</v>
      </c>
      <c r="H20" s="943"/>
      <c r="I20" s="943"/>
      <c r="J20" s="943"/>
      <c r="K20" s="943"/>
      <c r="L20" s="943"/>
      <c r="M20" s="943"/>
      <c r="N20" s="943"/>
      <c r="O20" s="943"/>
      <c r="P20" s="943"/>
      <c r="Q20" s="973"/>
      <c r="R20" s="1040" t="s">
        <v>635</v>
      </c>
      <c r="S20" s="1041"/>
      <c r="T20" s="1041"/>
      <c r="U20" s="1041"/>
      <c r="V20" s="1042"/>
      <c r="W20" s="942">
        <f>基本データ入力!Q121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611"/>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616"/>
      <c r="F21" s="617" t="s">
        <v>634</v>
      </c>
      <c r="G21" s="946">
        <f>基本データ入力!Q119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15"/>
      <c r="AT21" s="612"/>
      <c r="AU21" s="612"/>
      <c r="AV21" s="612"/>
      <c r="AW21" s="612"/>
      <c r="AX21" s="612"/>
      <c r="AY21" s="612"/>
      <c r="AZ21" s="498"/>
      <c r="BA21" s="936"/>
      <c r="BB21" s="937"/>
      <c r="BC21" s="937"/>
      <c r="BD21" s="937"/>
      <c r="BE21" s="937"/>
      <c r="BF21" s="612"/>
      <c r="BG21" s="956" t="s">
        <v>627</v>
      </c>
      <c r="BH21" s="1037">
        <f>基本データ入力!T195</f>
        <v>0</v>
      </c>
      <c r="BI21" s="1037"/>
      <c r="BJ21" s="1037"/>
      <c r="BK21" s="1037"/>
      <c r="BL21" s="1037"/>
      <c r="BM21" s="961" t="s">
        <v>626</v>
      </c>
      <c r="BN21" s="942">
        <f>基本データ入力!Q196</f>
        <v>0</v>
      </c>
      <c r="BO21" s="943"/>
      <c r="BP21" s="943"/>
      <c r="BQ21" s="943"/>
      <c r="BR21" s="943"/>
      <c r="BS21" s="943"/>
      <c r="BT21" s="943"/>
      <c r="BU21" s="943"/>
      <c r="BV21" s="943"/>
      <c r="BW21" s="944"/>
      <c r="BX21" s="573"/>
    </row>
    <row r="22" spans="1:90" ht="18.75" customHeight="1">
      <c r="A22" s="607"/>
      <c r="B22" s="607"/>
      <c r="C22" s="607"/>
      <c r="D22" s="607"/>
      <c r="E22" s="614"/>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O22" s="1025"/>
      <c r="AP22" s="1026"/>
      <c r="AQ22" s="1026"/>
      <c r="AR22" s="1027"/>
      <c r="AS22" s="970">
        <f>基本データ入力!Q193</f>
        <v>0</v>
      </c>
      <c r="AT22" s="971"/>
      <c r="AU22" s="971"/>
      <c r="AV22" s="971"/>
      <c r="AW22" s="971"/>
      <c r="AX22" s="607"/>
      <c r="AY22" s="607"/>
      <c r="AZ22" s="500" t="s">
        <v>625</v>
      </c>
      <c r="BA22" s="1038">
        <f>基本データ入力!Q195</f>
        <v>0</v>
      </c>
      <c r="BB22" s="971"/>
      <c r="BC22" s="971"/>
      <c r="BD22" s="971">
        <f>基本データ入力!R195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609"/>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612"/>
      <c r="S25" s="956" t="s">
        <v>627</v>
      </c>
      <c r="T25" s="1037">
        <f>基本データ入力!T139</f>
        <v>0</v>
      </c>
      <c r="U25" s="1037"/>
      <c r="V25" s="1037"/>
      <c r="W25" s="1037"/>
      <c r="X25" s="1037"/>
      <c r="Y25" s="961" t="s">
        <v>626</v>
      </c>
      <c r="Z25" s="942">
        <f>基本データ入力!Q140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基本データ入力!Q137</f>
        <v>0</v>
      </c>
      <c r="F26" s="971"/>
      <c r="G26" s="971"/>
      <c r="H26" s="971"/>
      <c r="I26" s="971"/>
      <c r="J26" s="971" t="s">
        <v>1077</v>
      </c>
      <c r="K26" s="971"/>
      <c r="L26" s="1127"/>
      <c r="M26" s="1038">
        <f>基本データ入力!Q139</f>
        <v>0</v>
      </c>
      <c r="N26" s="971"/>
      <c r="O26" s="971"/>
      <c r="P26" s="971">
        <f>基本データ入力!R139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61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基本データ入力!Q200</f>
        <v>0</v>
      </c>
      <c r="AY27" s="1049"/>
      <c r="AZ27" s="1049"/>
      <c r="BA27" s="1049"/>
      <c r="BB27" s="1049"/>
      <c r="BC27" s="1049"/>
      <c r="BD27" s="1049"/>
      <c r="BE27" s="1049"/>
      <c r="BF27" s="1049"/>
      <c r="BG27" s="1049"/>
      <c r="BH27" s="1048">
        <f>基本データ入力!Q201</f>
        <v>0</v>
      </c>
      <c r="BI27" s="1049"/>
      <c r="BJ27" s="1049"/>
      <c r="BK27" s="1049"/>
      <c r="BL27" s="1049"/>
      <c r="BM27" s="1049"/>
      <c r="BN27" s="1049"/>
      <c r="BO27" s="1049"/>
      <c r="BP27" s="1048">
        <f>基本データ入力!Q202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612"/>
      <c r="S28" s="956" t="s">
        <v>627</v>
      </c>
      <c r="T28" s="1037">
        <f>基本データ入力!T145</f>
        <v>0</v>
      </c>
      <c r="U28" s="1037"/>
      <c r="V28" s="1037"/>
      <c r="W28" s="1037"/>
      <c r="X28" s="1037"/>
      <c r="Y28" s="961" t="s">
        <v>626</v>
      </c>
      <c r="Z28" s="942">
        <f>基本データ入力!Q146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基本データ入力!Q143</f>
        <v>0</v>
      </c>
      <c r="F29" s="971"/>
      <c r="G29" s="971"/>
      <c r="H29" s="971"/>
      <c r="I29" s="971"/>
      <c r="J29" s="971" t="s">
        <v>1078</v>
      </c>
      <c r="K29" s="971"/>
      <c r="L29" s="1127"/>
      <c r="M29" s="1038">
        <f>基本データ入力!Q145</f>
        <v>0</v>
      </c>
      <c r="N29" s="971"/>
      <c r="O29" s="971"/>
      <c r="P29" s="971">
        <f>基本データ入力!R145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609"/>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基本データ入力!Q161</f>
        <v>0</v>
      </c>
      <c r="AY30" s="981"/>
      <c r="AZ30" s="981"/>
      <c r="BA30" s="981"/>
      <c r="BB30" s="981"/>
      <c r="BC30" s="981"/>
      <c r="BD30" s="982">
        <f>基本データ入力!R200</f>
        <v>0</v>
      </c>
      <c r="BE30" s="983"/>
      <c r="BF30" s="983"/>
      <c r="BG30" s="983"/>
      <c r="BH30" s="983"/>
      <c r="BI30" s="983"/>
      <c r="BJ30" s="984">
        <f>基本データ入力!R201</f>
        <v>0</v>
      </c>
      <c r="BK30" s="975"/>
      <c r="BL30" s="975"/>
      <c r="BM30" s="975"/>
      <c r="BN30" s="975"/>
      <c r="BO30" s="975"/>
      <c r="BP30" s="962"/>
      <c r="BQ30" s="984">
        <f>基本データ入力!R202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607"/>
      <c r="AT31" s="607"/>
      <c r="AU31" s="607"/>
      <c r="AV31" s="607"/>
      <c r="AW31" s="607"/>
      <c r="AX31" s="607"/>
      <c r="AY31" s="607"/>
      <c r="AZ31" s="471"/>
      <c r="BA31" s="618"/>
      <c r="BB31" s="618"/>
      <c r="BC31" s="618"/>
      <c r="BD31" s="618"/>
      <c r="BE31" s="618"/>
      <c r="BF31" s="607"/>
      <c r="BG31" s="618"/>
      <c r="BH31" s="618"/>
      <c r="BI31" s="618"/>
      <c r="BJ31" s="618"/>
      <c r="BK31" s="618"/>
      <c r="BL31" s="618"/>
      <c r="BM31" s="618"/>
      <c r="BN31" s="618"/>
      <c r="BO31" s="618"/>
      <c r="BP31" s="618"/>
      <c r="BQ31" s="618"/>
      <c r="BR31" s="618"/>
      <c r="BS31" s="618"/>
      <c r="BT31" s="618"/>
      <c r="BU31" s="618"/>
      <c r="BV31" s="618"/>
      <c r="BW31" s="618"/>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607"/>
      <c r="BF32" s="607"/>
      <c r="BG32" s="608"/>
      <c r="BH32" s="608"/>
      <c r="BI32" s="608"/>
      <c r="BJ32" s="608"/>
      <c r="BK32" s="608"/>
      <c r="BL32" s="608"/>
      <c r="BM32" s="608"/>
      <c r="BN32" s="608"/>
      <c r="BO32" s="608"/>
      <c r="BP32" s="608"/>
      <c r="BQ32" s="608"/>
      <c r="BR32" s="608"/>
      <c r="BS32" s="608"/>
      <c r="BT32" s="608"/>
      <c r="BU32" s="608"/>
      <c r="BV32" s="608"/>
      <c r="BW32" s="608"/>
      <c r="BX32" s="573"/>
    </row>
    <row r="33" spans="1:90" ht="18.75" customHeight="1">
      <c r="A33" s="1060"/>
      <c r="B33" s="1061"/>
      <c r="C33" s="1061"/>
      <c r="D33" s="1062"/>
      <c r="E33" s="1066"/>
      <c r="F33" s="1049"/>
      <c r="G33" s="1049"/>
      <c r="H33" s="1049"/>
      <c r="I33" s="1049"/>
      <c r="J33" s="1048">
        <f>基本データ入力!Q150</f>
        <v>0</v>
      </c>
      <c r="K33" s="1049"/>
      <c r="L33" s="1049"/>
      <c r="M33" s="1049"/>
      <c r="N33" s="1049"/>
      <c r="O33" s="1049"/>
      <c r="P33" s="1049"/>
      <c r="Q33" s="1049"/>
      <c r="R33" s="1049"/>
      <c r="S33" s="1049"/>
      <c r="T33" s="1048">
        <f>基本データ入力!Q151</f>
        <v>0</v>
      </c>
      <c r="U33" s="1049"/>
      <c r="V33" s="1049"/>
      <c r="W33" s="1049"/>
      <c r="X33" s="1049"/>
      <c r="Y33" s="1049"/>
      <c r="Z33" s="1049"/>
      <c r="AA33" s="1049"/>
      <c r="AB33" s="1048">
        <f>基本データ入力!Q152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608"/>
      <c r="BF33" s="607"/>
      <c r="BG33" s="608"/>
      <c r="BH33" s="608"/>
      <c r="BI33" s="608"/>
      <c r="BJ33" s="608"/>
      <c r="BK33" s="608"/>
      <c r="BL33" s="608"/>
      <c r="BM33" s="608"/>
      <c r="BN33" s="608"/>
      <c r="BO33" s="608"/>
      <c r="BP33" s="608"/>
      <c r="BQ33" s="608"/>
      <c r="BR33" s="608"/>
      <c r="BS33" s="608"/>
      <c r="BT33" s="608"/>
      <c r="BU33" s="608"/>
      <c r="BV33" s="608"/>
      <c r="BW33" s="608"/>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基本データ入力!Q174</f>
        <v>0</v>
      </c>
      <c r="AX34" s="964"/>
      <c r="AY34" s="964"/>
      <c r="AZ34" s="964"/>
      <c r="BA34" s="964"/>
      <c r="BB34" s="964"/>
      <c r="BC34" s="964"/>
      <c r="BD34" s="965"/>
      <c r="BF34" s="963" t="s">
        <v>619</v>
      </c>
      <c r="BG34" s="964"/>
      <c r="BH34" s="964"/>
      <c r="BI34" s="964"/>
      <c r="BJ34" s="964"/>
      <c r="BK34" s="964"/>
      <c r="BL34" s="964"/>
      <c r="BM34" s="964"/>
      <c r="BN34" s="963">
        <f>基本データ入力!Q178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基本データ入力!Q175</f>
        <v>0</v>
      </c>
      <c r="AX35" s="1085"/>
      <c r="AY35" s="1085"/>
      <c r="AZ35" s="1085"/>
      <c r="BA35" s="1085"/>
      <c r="BB35" s="1085"/>
      <c r="BC35" s="1085"/>
      <c r="BD35" s="1086"/>
      <c r="BE35" s="512"/>
      <c r="BF35" s="955" t="s">
        <v>616</v>
      </c>
      <c r="BG35" s="956"/>
      <c r="BH35" s="956"/>
      <c r="BI35" s="956"/>
      <c r="BJ35" s="956"/>
      <c r="BK35" s="956"/>
      <c r="BL35" s="956"/>
      <c r="BM35" s="956"/>
      <c r="BN35" s="955">
        <f>基本データ入力!Q179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基本データ入力!Q111</f>
        <v>0</v>
      </c>
      <c r="K36" s="981"/>
      <c r="L36" s="981"/>
      <c r="M36" s="981"/>
      <c r="N36" s="981"/>
      <c r="O36" s="981"/>
      <c r="P36" s="982">
        <f>基本データ入力!R150</f>
        <v>0</v>
      </c>
      <c r="Q36" s="983"/>
      <c r="R36" s="983"/>
      <c r="S36" s="983"/>
      <c r="T36" s="983"/>
      <c r="U36" s="983"/>
      <c r="V36" s="984">
        <f>基本データ入力!R151</f>
        <v>0</v>
      </c>
      <c r="W36" s="975"/>
      <c r="X36" s="975"/>
      <c r="Y36" s="975"/>
      <c r="Z36" s="975"/>
      <c r="AA36" s="975"/>
      <c r="AB36" s="962"/>
      <c r="AC36" s="984">
        <f>基本データ入力!R152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基本データ入力!Q176</f>
        <v>0</v>
      </c>
      <c r="BA36" s="1054"/>
      <c r="BB36" s="1054"/>
      <c r="BC36" s="1054"/>
      <c r="BD36" s="1055"/>
      <c r="BE36" s="512"/>
      <c r="BF36" s="966" t="s">
        <v>614</v>
      </c>
      <c r="BG36" s="937"/>
      <c r="BH36" s="937"/>
      <c r="BI36" s="937"/>
      <c r="BJ36" s="937"/>
      <c r="BK36" s="937"/>
      <c r="BL36" s="937"/>
      <c r="BM36" s="937"/>
      <c r="BN36" s="966">
        <f>基本データ入力!Q180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基本データ入力!Q128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基本データ入力!Q177</f>
        <v>0</v>
      </c>
      <c r="AX38" s="977"/>
      <c r="AY38" s="977"/>
      <c r="AZ38" s="977"/>
      <c r="BA38" s="977"/>
      <c r="BB38" s="977"/>
      <c r="BC38" s="977"/>
      <c r="BD38" s="978"/>
      <c r="BE38" s="608"/>
      <c r="BF38" s="966" t="s">
        <v>608</v>
      </c>
      <c r="BG38" s="937"/>
      <c r="BH38" s="937"/>
      <c r="BI38" s="937"/>
      <c r="BJ38" s="937"/>
      <c r="BK38" s="937"/>
      <c r="BL38" s="937"/>
      <c r="BM38" s="937"/>
      <c r="BN38" s="955">
        <f>基本データ入力!Q181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基本データ入力!Q129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610"/>
      <c r="BG39" s="979" t="s">
        <v>607</v>
      </c>
      <c r="BH39" s="956"/>
      <c r="BI39" s="956"/>
      <c r="BJ39" s="956"/>
      <c r="BK39" s="956"/>
      <c r="BL39" s="956"/>
      <c r="BM39" s="956"/>
      <c r="BN39" s="955">
        <f>基本データ入力!Q182</f>
        <v>0</v>
      </c>
      <c r="BO39" s="956"/>
      <c r="BP39" s="956"/>
      <c r="BQ39" s="956"/>
      <c r="BR39" s="956"/>
      <c r="BS39" s="956"/>
      <c r="BT39" s="956"/>
      <c r="BU39" s="956"/>
      <c r="BV39" s="956"/>
      <c r="BW39" s="957"/>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基本データ入力!Q124</f>
        <v>0</v>
      </c>
      <c r="F40" s="1090"/>
      <c r="G40" s="1090"/>
      <c r="H40" s="1090"/>
      <c r="I40" s="1090"/>
      <c r="J40" s="1090"/>
      <c r="K40" s="1090"/>
      <c r="L40" s="1090"/>
      <c r="M40" s="1090"/>
      <c r="N40" s="1090"/>
      <c r="O40" s="1090"/>
      <c r="P40" s="1091"/>
      <c r="Q40" s="516"/>
      <c r="R40" s="1026" t="s">
        <v>601</v>
      </c>
      <c r="S40" s="1026"/>
      <c r="T40" s="1026"/>
      <c r="U40" s="1026"/>
      <c r="V40" s="1026"/>
      <c r="W40" s="1067">
        <f>基本データ入力!Q130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608"/>
      <c r="BE40" s="608"/>
      <c r="BF40" s="513"/>
      <c r="BG40" s="974" t="s">
        <v>606</v>
      </c>
      <c r="BH40" s="975"/>
      <c r="BI40" s="975"/>
      <c r="BJ40" s="975"/>
      <c r="BK40" s="975"/>
      <c r="BL40" s="975"/>
      <c r="BM40" s="975"/>
      <c r="BN40" s="1016">
        <f>基本データ入力!Q183</f>
        <v>0</v>
      </c>
      <c r="BO40" s="975"/>
      <c r="BP40" s="975"/>
      <c r="BQ40" s="975"/>
      <c r="BR40" s="975"/>
      <c r="BS40" s="975"/>
      <c r="BT40" s="975"/>
      <c r="BU40" s="975"/>
      <c r="BV40" s="975"/>
      <c r="BW40" s="1017"/>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基本データ入力!Q125</f>
        <v>0</v>
      </c>
      <c r="F41" s="1098"/>
      <c r="G41" s="1098"/>
      <c r="H41" s="1098"/>
      <c r="I41" s="1098"/>
      <c r="J41" s="1098"/>
      <c r="K41" s="1098"/>
      <c r="L41" s="1098"/>
      <c r="M41" s="1098"/>
      <c r="N41" s="1098"/>
      <c r="O41" s="1098"/>
      <c r="P41" s="1099"/>
      <c r="Q41" s="514"/>
      <c r="R41" s="1087" t="s">
        <v>599</v>
      </c>
      <c r="S41" s="1088"/>
      <c r="T41" s="1088"/>
      <c r="U41" s="1088"/>
      <c r="V41" s="1089"/>
      <c r="W41" s="1018">
        <f>基本データ入力!Q131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60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基本データ入力!Q126</f>
        <v>0</v>
      </c>
      <c r="J42" s="1023"/>
      <c r="K42" s="1023"/>
      <c r="L42" s="1023"/>
      <c r="M42" s="1023"/>
      <c r="N42" s="1023"/>
      <c r="O42" s="1023"/>
      <c r="P42" s="1024"/>
      <c r="Q42" s="516"/>
      <c r="R42" s="520"/>
      <c r="S42" s="1108" t="s">
        <v>597</v>
      </c>
      <c r="T42" s="1109"/>
      <c r="U42" s="1109"/>
      <c r="V42" s="1109"/>
      <c r="W42" s="1112">
        <f>基本データ入力!Q132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基本データ入力!Q127</f>
        <v>0</v>
      </c>
      <c r="F44" s="1071"/>
      <c r="G44" s="1071"/>
      <c r="H44" s="1071"/>
      <c r="I44" s="1071"/>
      <c r="J44" s="1071"/>
      <c r="K44" s="1071"/>
      <c r="L44" s="1071"/>
      <c r="M44" s="1071"/>
      <c r="N44" s="1071"/>
      <c r="O44" s="1071"/>
      <c r="P44" s="1072"/>
      <c r="Q44" s="523"/>
      <c r="R44" s="524"/>
      <c r="S44" s="1096" t="s">
        <v>595</v>
      </c>
      <c r="T44" s="983"/>
      <c r="U44" s="983"/>
      <c r="V44" s="984"/>
      <c r="W44" s="1097">
        <f>基本データ入力!Q133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608"/>
      <c r="AL46" s="573"/>
      <c r="AO46" s="607"/>
      <c r="AP46" s="971"/>
      <c r="AQ46" s="971"/>
      <c r="AR46" s="971"/>
      <c r="AS46" s="971"/>
      <c r="AT46" s="971"/>
      <c r="AU46" s="971"/>
      <c r="AV46" s="971"/>
      <c r="AW46" s="1118"/>
      <c r="AX46" s="1119"/>
      <c r="AY46" s="1119"/>
      <c r="AZ46" s="1119"/>
      <c r="BA46" s="1119"/>
      <c r="BB46" s="1119"/>
      <c r="BC46" s="1119"/>
      <c r="BD46" s="1119"/>
      <c r="BE46" s="607"/>
      <c r="BF46" s="971"/>
      <c r="BG46" s="971"/>
      <c r="BH46" s="971"/>
      <c r="BI46" s="971"/>
      <c r="BJ46" s="971"/>
      <c r="BK46" s="971"/>
      <c r="BL46" s="971"/>
      <c r="BM46" s="971"/>
      <c r="BN46" s="607"/>
      <c r="BO46" s="607"/>
      <c r="BP46" s="607"/>
      <c r="BQ46" s="607"/>
      <c r="BR46" s="607"/>
      <c r="BS46" s="607"/>
      <c r="BT46" s="607"/>
      <c r="BU46" s="607"/>
      <c r="BV46" s="607"/>
      <c r="BW46" s="60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607"/>
      <c r="AP47" s="607"/>
      <c r="AQ47" s="607"/>
      <c r="AR47" s="607"/>
      <c r="AS47" s="607"/>
      <c r="AT47" s="607"/>
      <c r="AU47" s="607"/>
      <c r="AV47" s="607"/>
      <c r="AW47" s="607"/>
      <c r="AX47" s="607"/>
      <c r="AY47" s="607"/>
      <c r="AZ47" s="607"/>
      <c r="BA47" s="607"/>
      <c r="BB47" s="607"/>
      <c r="BC47" s="607"/>
      <c r="BD47" s="607"/>
      <c r="BE47" s="607"/>
      <c r="BF47" s="607"/>
      <c r="BG47" s="971"/>
      <c r="BH47" s="971"/>
      <c r="BI47" s="971"/>
      <c r="BJ47" s="971"/>
      <c r="BK47" s="971"/>
      <c r="BL47" s="971"/>
      <c r="BM47" s="971"/>
      <c r="BN47" s="613"/>
      <c r="BO47" s="613"/>
      <c r="BP47" s="613"/>
      <c r="BQ47" s="613"/>
      <c r="BR47" s="613"/>
      <c r="BS47" s="613"/>
      <c r="BT47" s="613"/>
      <c r="BU47" s="613"/>
      <c r="BV47" s="613"/>
      <c r="BW47" s="613"/>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607"/>
      <c r="AP50" s="607"/>
      <c r="AQ50" s="607"/>
      <c r="AR50" s="607"/>
      <c r="AS50" s="607"/>
      <c r="AT50" s="607"/>
      <c r="AU50" s="607"/>
      <c r="AV50" s="607"/>
      <c r="AW50" s="607"/>
      <c r="AX50" s="607"/>
      <c r="AY50" s="607"/>
      <c r="AZ50" s="607"/>
      <c r="BA50" s="607"/>
      <c r="BB50" s="607"/>
      <c r="BC50" s="607"/>
      <c r="BD50" s="607"/>
      <c r="BE50" s="607"/>
      <c r="BF50" s="60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614"/>
      <c r="AK51" s="614"/>
      <c r="AL51" s="614"/>
      <c r="AM51" s="614"/>
      <c r="AN51" s="61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614"/>
      <c r="AK52" s="614"/>
      <c r="AL52" s="614"/>
      <c r="AM52" s="614"/>
      <c r="AN52" s="61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614"/>
      <c r="AK53" s="614"/>
      <c r="AL53" s="61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614"/>
      <c r="AK54" s="614"/>
      <c r="AL54" s="61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614"/>
      <c r="AK55" s="614"/>
      <c r="AL55" s="61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608"/>
      <c r="B56" s="608"/>
      <c r="C56" s="608"/>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608"/>
      <c r="AH56" s="608"/>
      <c r="AI56" s="608"/>
      <c r="AJ56" s="614"/>
      <c r="AK56" s="614"/>
      <c r="AL56" s="61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608"/>
      <c r="B57" s="608"/>
      <c r="C57" s="608"/>
      <c r="D57" s="608"/>
      <c r="E57" s="608"/>
      <c r="F57" s="608"/>
      <c r="G57" s="608"/>
      <c r="H57" s="608"/>
      <c r="I57" s="608"/>
      <c r="J57" s="608"/>
      <c r="K57" s="608"/>
      <c r="L57" s="608"/>
      <c r="M57" s="608"/>
      <c r="N57" s="608"/>
      <c r="O57" s="608"/>
      <c r="P57" s="608"/>
      <c r="Q57" s="607"/>
      <c r="R57" s="608"/>
      <c r="S57" s="608"/>
      <c r="T57" s="608"/>
      <c r="U57" s="608"/>
      <c r="V57" s="608"/>
      <c r="W57" s="608"/>
      <c r="X57" s="608"/>
      <c r="Y57" s="608"/>
      <c r="Z57" s="608"/>
      <c r="AA57" s="608"/>
      <c r="AB57" s="608"/>
      <c r="AC57" s="608"/>
      <c r="AD57" s="608"/>
      <c r="AE57" s="608"/>
      <c r="AF57" s="608"/>
      <c r="AG57" s="608"/>
      <c r="AH57" s="608"/>
      <c r="AI57" s="608"/>
      <c r="AJ57" s="614"/>
      <c r="AK57" s="614"/>
      <c r="AL57" s="61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608"/>
      <c r="B58" s="608"/>
      <c r="C58" s="608"/>
      <c r="D58" s="608"/>
      <c r="E58" s="608"/>
      <c r="F58" s="608"/>
      <c r="G58" s="608"/>
      <c r="H58" s="608"/>
      <c r="I58" s="608"/>
      <c r="J58" s="608"/>
      <c r="K58" s="608"/>
      <c r="L58" s="608"/>
      <c r="M58" s="608"/>
      <c r="N58" s="608"/>
      <c r="O58" s="608"/>
      <c r="P58" s="608"/>
      <c r="Q58" s="607"/>
      <c r="R58" s="607"/>
      <c r="S58" s="607"/>
      <c r="T58" s="608"/>
      <c r="U58" s="608"/>
      <c r="V58" s="608"/>
      <c r="W58" s="608"/>
      <c r="X58" s="608"/>
      <c r="Y58" s="607"/>
      <c r="Z58" s="607"/>
      <c r="AA58" s="607"/>
      <c r="AB58" s="607"/>
      <c r="AC58" s="607"/>
      <c r="AD58" s="607"/>
      <c r="AE58" s="607"/>
      <c r="AF58" s="607"/>
      <c r="AG58" s="607"/>
      <c r="AH58" s="607"/>
      <c r="AI58" s="607"/>
      <c r="AJ58" s="614"/>
      <c r="AK58" s="614"/>
      <c r="AL58" s="61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608"/>
      <c r="BY58" s="469"/>
      <c r="BZ58" s="469"/>
      <c r="CA58" s="469"/>
      <c r="CB58" s="469"/>
      <c r="CC58" s="469"/>
      <c r="CD58" s="469"/>
      <c r="CE58" s="469"/>
      <c r="CF58" s="469"/>
      <c r="CG58" s="469"/>
      <c r="CH58" s="469"/>
      <c r="CI58" s="469"/>
      <c r="CJ58" s="469"/>
      <c r="CK58" s="469"/>
      <c r="CL58" s="469"/>
    </row>
    <row r="59" spans="1:90">
      <c r="A59" s="608"/>
      <c r="B59" s="608"/>
      <c r="C59" s="608"/>
      <c r="D59" s="608"/>
      <c r="E59" s="608"/>
      <c r="F59" s="608"/>
      <c r="G59" s="608"/>
      <c r="H59" s="608"/>
      <c r="I59" s="608"/>
      <c r="J59" s="608"/>
      <c r="K59" s="608"/>
      <c r="L59" s="608"/>
      <c r="M59" s="608"/>
      <c r="N59" s="608"/>
      <c r="O59" s="608"/>
      <c r="P59" s="608"/>
      <c r="Q59" s="607"/>
      <c r="R59" s="607"/>
      <c r="S59" s="607"/>
      <c r="T59" s="608"/>
      <c r="U59" s="608"/>
      <c r="V59" s="608"/>
      <c r="W59" s="608"/>
      <c r="X59" s="608"/>
      <c r="Y59" s="608"/>
      <c r="Z59" s="608"/>
      <c r="AA59" s="608"/>
      <c r="AB59" s="608"/>
      <c r="AC59" s="608"/>
      <c r="AD59" s="608"/>
      <c r="AE59" s="608"/>
      <c r="AF59" s="608"/>
      <c r="AG59" s="608"/>
      <c r="AH59" s="608"/>
      <c r="AI59" s="608"/>
      <c r="AJ59" s="614"/>
      <c r="AK59" s="614"/>
      <c r="AL59" s="61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608"/>
      <c r="BY59" s="469"/>
      <c r="BZ59" s="469"/>
      <c r="CA59" s="469"/>
      <c r="CB59" s="469"/>
      <c r="CC59" s="469"/>
      <c r="CD59" s="469"/>
      <c r="CE59" s="469"/>
      <c r="CF59" s="469"/>
      <c r="CG59" s="469"/>
      <c r="CH59" s="469"/>
      <c r="CI59" s="469"/>
      <c r="CJ59" s="469"/>
      <c r="CK59" s="469"/>
      <c r="CL59" s="469"/>
    </row>
    <row r="60" spans="1:90">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14"/>
      <c r="AK60" s="614"/>
      <c r="AL60" s="61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608"/>
      <c r="BV60" s="608"/>
      <c r="BW60" s="608"/>
      <c r="BX60" s="469"/>
      <c r="BY60" s="469"/>
      <c r="BZ60" s="469"/>
      <c r="CA60" s="469"/>
      <c r="CB60" s="469"/>
      <c r="CC60" s="469"/>
      <c r="CD60" s="469"/>
      <c r="CE60" s="469"/>
      <c r="CF60" s="469"/>
      <c r="CG60" s="469"/>
      <c r="CH60" s="469"/>
      <c r="CI60" s="469"/>
      <c r="CJ60" s="469"/>
      <c r="CK60" s="469"/>
      <c r="CL60" s="469"/>
    </row>
    <row r="61" spans="1:90" ht="14.25">
      <c r="A61" s="475"/>
      <c r="B61" s="607"/>
      <c r="C61" s="607"/>
      <c r="D61" s="60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614"/>
      <c r="AK61" s="614"/>
      <c r="AL61" s="61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608"/>
      <c r="BW61" s="608"/>
      <c r="BX61" s="469"/>
      <c r="BY61" s="469"/>
      <c r="BZ61" s="469"/>
      <c r="CA61" s="469"/>
      <c r="CB61" s="469"/>
      <c r="CC61" s="469"/>
      <c r="CD61" s="469"/>
      <c r="CE61" s="469"/>
      <c r="CF61" s="469"/>
      <c r="CG61" s="469"/>
      <c r="CH61" s="469"/>
      <c r="CI61" s="469"/>
      <c r="CJ61" s="469"/>
      <c r="CK61" s="469"/>
      <c r="CL61" s="469"/>
    </row>
    <row r="62" spans="1:90">
      <c r="A62" s="510"/>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14"/>
      <c r="AK62" s="614"/>
      <c r="AL62" s="61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608"/>
      <c r="B63" s="608"/>
      <c r="C63" s="608"/>
      <c r="D63" s="608"/>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4"/>
      <c r="AK63" s="614"/>
      <c r="AL63" s="61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608"/>
      <c r="B64" s="608"/>
      <c r="C64" s="608"/>
      <c r="D64" s="608"/>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4"/>
      <c r="AK64" s="614"/>
      <c r="AL64" s="61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614"/>
      <c r="F65" s="61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614"/>
      <c r="AK65" s="614"/>
      <c r="AL65" s="614"/>
      <c r="AM65" s="531"/>
      <c r="AN65" s="533"/>
      <c r="AO65" s="608" t="s">
        <v>575</v>
      </c>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573"/>
      <c r="BY65" s="469"/>
      <c r="BZ65" s="469"/>
      <c r="CA65" s="469"/>
      <c r="CB65" s="469"/>
      <c r="CC65" s="469"/>
      <c r="CD65" s="469"/>
      <c r="CE65" s="469"/>
      <c r="CF65" s="469"/>
      <c r="CG65" s="469"/>
      <c r="CH65" s="469"/>
      <c r="CI65" s="469"/>
      <c r="CJ65" s="469"/>
      <c r="CK65" s="469"/>
      <c r="CL65" s="469"/>
    </row>
    <row r="66" spans="1:90">
      <c r="A66" s="971"/>
      <c r="B66" s="971"/>
      <c r="C66" s="971"/>
      <c r="D66" s="971"/>
      <c r="E66" s="614"/>
      <c r="F66" s="61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614"/>
      <c r="AK66" s="614"/>
      <c r="AL66" s="614"/>
      <c r="AM66" s="614"/>
      <c r="AN66" s="614"/>
      <c r="AO66" s="608" t="s">
        <v>574</v>
      </c>
      <c r="AP66" s="608"/>
      <c r="AQ66" s="608"/>
      <c r="AR66" s="608"/>
      <c r="AS66" s="608"/>
      <c r="AT66" s="608"/>
      <c r="AU66" s="608"/>
      <c r="AV66" s="608"/>
      <c r="AW66" s="608"/>
      <c r="AX66" s="608"/>
      <c r="AY66" s="608"/>
      <c r="AZ66" s="471"/>
      <c r="BA66" s="608"/>
      <c r="BB66" s="608"/>
      <c r="BC66" s="608"/>
      <c r="BD66" s="608"/>
      <c r="BE66" s="608"/>
      <c r="BF66" s="607"/>
      <c r="BG66" s="608"/>
      <c r="BH66" s="608"/>
      <c r="BI66" s="608"/>
      <c r="BJ66" s="608"/>
      <c r="BK66" s="608"/>
      <c r="BL66" s="608"/>
      <c r="BM66" s="608"/>
      <c r="BN66" s="608"/>
      <c r="BO66" s="608"/>
      <c r="BP66" s="608"/>
      <c r="BQ66" s="608"/>
      <c r="BR66" s="608"/>
      <c r="BS66" s="608"/>
      <c r="BT66" s="608"/>
      <c r="BU66" s="608"/>
      <c r="BV66" s="608"/>
      <c r="BW66" s="608"/>
      <c r="BX66" s="573"/>
      <c r="BY66" s="469"/>
      <c r="BZ66" s="469"/>
      <c r="CA66" s="469"/>
      <c r="CB66" s="469"/>
      <c r="CC66" s="469"/>
      <c r="CD66" s="469"/>
      <c r="CE66" s="469"/>
      <c r="CF66" s="469"/>
      <c r="CG66" s="469"/>
      <c r="CH66" s="469"/>
      <c r="CI66" s="469"/>
      <c r="CJ66" s="469"/>
      <c r="CK66" s="469"/>
      <c r="CL66" s="469"/>
    </row>
    <row r="67" spans="1:90">
      <c r="A67" s="607"/>
      <c r="B67" s="607"/>
      <c r="C67" s="607"/>
      <c r="D67" s="607"/>
      <c r="E67" s="614"/>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14"/>
      <c r="AK67" s="614"/>
      <c r="AL67" s="614"/>
      <c r="AM67" s="614"/>
      <c r="AN67" s="614"/>
      <c r="AP67" s="608" t="s">
        <v>573</v>
      </c>
      <c r="AQ67" s="608"/>
      <c r="AR67" s="608"/>
      <c r="AS67" s="608"/>
      <c r="AT67" s="608"/>
      <c r="AU67" s="608"/>
      <c r="AV67" s="608"/>
      <c r="AW67" s="608"/>
      <c r="AX67" s="608"/>
      <c r="AY67" s="608"/>
      <c r="AZ67" s="608"/>
      <c r="BA67" s="607"/>
      <c r="BB67" s="607"/>
      <c r="BC67" s="607"/>
      <c r="BD67" s="607"/>
      <c r="BE67" s="607"/>
      <c r="BF67" s="607"/>
      <c r="BG67" s="608"/>
      <c r="BH67" s="608"/>
      <c r="BI67" s="608"/>
      <c r="BJ67" s="608"/>
      <c r="BK67" s="608"/>
      <c r="BL67" s="608"/>
      <c r="BM67" s="608"/>
      <c r="BN67" s="608"/>
      <c r="BO67" s="608"/>
      <c r="BP67" s="608"/>
      <c r="BQ67" s="608"/>
      <c r="BR67" s="608"/>
      <c r="BS67" s="608"/>
      <c r="BT67" s="608"/>
      <c r="BU67" s="608"/>
      <c r="BV67" s="608"/>
      <c r="BW67" s="608"/>
      <c r="BX67" s="573"/>
      <c r="BY67" s="469"/>
      <c r="BZ67" s="469"/>
      <c r="CA67" s="469"/>
      <c r="CB67" s="469"/>
      <c r="CC67" s="469"/>
      <c r="CD67" s="469"/>
      <c r="CE67" s="469"/>
      <c r="CF67" s="469"/>
      <c r="CG67" s="469"/>
      <c r="CH67" s="469"/>
      <c r="CI67" s="469"/>
      <c r="CJ67" s="469"/>
      <c r="CK67" s="469"/>
      <c r="CL67" s="469"/>
    </row>
    <row r="68" spans="1:90">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614"/>
      <c r="AK69" s="614"/>
      <c r="AL69" s="614"/>
      <c r="AM69" s="614"/>
      <c r="AN69" s="61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608"/>
      <c r="BU69" s="608"/>
      <c r="BV69" s="608"/>
      <c r="BW69" s="608"/>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614"/>
      <c r="AK70" s="614"/>
      <c r="AL70" s="614"/>
      <c r="AM70" s="614"/>
      <c r="AN70" s="61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608"/>
      <c r="BV70" s="608"/>
      <c r="BW70" s="608"/>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607"/>
      <c r="S71" s="971"/>
      <c r="T71" s="985"/>
      <c r="U71" s="985"/>
      <c r="V71" s="985"/>
      <c r="W71" s="985"/>
      <c r="X71" s="985"/>
      <c r="Y71" s="971"/>
      <c r="Z71" s="971"/>
      <c r="AA71" s="971"/>
      <c r="AB71" s="971"/>
      <c r="AC71" s="971"/>
      <c r="AD71" s="971"/>
      <c r="AE71" s="971"/>
      <c r="AF71" s="971"/>
      <c r="AG71" s="971"/>
      <c r="AH71" s="971"/>
      <c r="AI71" s="971"/>
      <c r="AJ71" s="614"/>
      <c r="AK71" s="614"/>
      <c r="AL71" s="614"/>
      <c r="AM71" s="614"/>
      <c r="AN71" s="61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608"/>
      <c r="BU71" s="608"/>
      <c r="BV71" s="608"/>
      <c r="BW71" s="608"/>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607"/>
      <c r="N72" s="607"/>
      <c r="O72" s="607"/>
      <c r="P72" s="607"/>
      <c r="Q72" s="607"/>
      <c r="R72" s="607"/>
      <c r="S72" s="971"/>
      <c r="T72" s="985"/>
      <c r="U72" s="985"/>
      <c r="V72" s="985"/>
      <c r="W72" s="985"/>
      <c r="X72" s="985"/>
      <c r="Y72" s="971"/>
      <c r="Z72" s="971"/>
      <c r="AA72" s="971"/>
      <c r="AB72" s="971"/>
      <c r="AC72" s="971"/>
      <c r="AD72" s="971"/>
      <c r="AE72" s="971"/>
      <c r="AF72" s="971"/>
      <c r="AG72" s="971"/>
      <c r="AH72" s="971"/>
      <c r="AI72" s="971"/>
      <c r="AJ72" s="614"/>
      <c r="AK72" s="614"/>
      <c r="AL72" s="614"/>
      <c r="AM72" s="614"/>
      <c r="AN72" s="61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607"/>
      <c r="S73" s="971"/>
      <c r="T73" s="985"/>
      <c r="U73" s="985"/>
      <c r="V73" s="985"/>
      <c r="W73" s="985"/>
      <c r="X73" s="985"/>
      <c r="Y73" s="971"/>
      <c r="Z73" s="971"/>
      <c r="AA73" s="971"/>
      <c r="AB73" s="971"/>
      <c r="AC73" s="971"/>
      <c r="AD73" s="971"/>
      <c r="AE73" s="971"/>
      <c r="AF73" s="971"/>
      <c r="AG73" s="971"/>
      <c r="AH73" s="971"/>
      <c r="AI73" s="971"/>
      <c r="AJ73" s="614"/>
      <c r="AK73" s="614"/>
      <c r="AL73" s="614"/>
      <c r="AM73" s="614"/>
      <c r="AN73" s="61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607"/>
      <c r="S74" s="971"/>
      <c r="T74" s="985"/>
      <c r="U74" s="985"/>
      <c r="V74" s="985"/>
      <c r="W74" s="985"/>
      <c r="X74" s="985"/>
      <c r="Y74" s="971"/>
      <c r="Z74" s="971"/>
      <c r="AA74" s="971"/>
      <c r="AB74" s="971"/>
      <c r="AC74" s="971"/>
      <c r="AD74" s="971"/>
      <c r="AE74" s="971"/>
      <c r="AF74" s="971"/>
      <c r="AG74" s="971"/>
      <c r="AH74" s="971"/>
      <c r="AI74" s="971"/>
      <c r="AJ74" s="614"/>
      <c r="AK74" s="614"/>
      <c r="AL74" s="614"/>
      <c r="AM74" s="614"/>
      <c r="AN74" s="61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607"/>
      <c r="N75" s="607"/>
      <c r="O75" s="607"/>
      <c r="P75" s="607"/>
      <c r="Q75" s="607"/>
      <c r="R75" s="607"/>
      <c r="S75" s="971"/>
      <c r="T75" s="985"/>
      <c r="U75" s="985"/>
      <c r="V75" s="985"/>
      <c r="W75" s="985"/>
      <c r="X75" s="985"/>
      <c r="Y75" s="971"/>
      <c r="Z75" s="971"/>
      <c r="AA75" s="971"/>
      <c r="AB75" s="971"/>
      <c r="AC75" s="971"/>
      <c r="AD75" s="971"/>
      <c r="AE75" s="971"/>
      <c r="AF75" s="971"/>
      <c r="AG75" s="971"/>
      <c r="AH75" s="971"/>
      <c r="AI75" s="971"/>
      <c r="AJ75" s="614"/>
      <c r="AK75" s="614"/>
      <c r="AL75" s="614"/>
      <c r="AM75" s="614"/>
      <c r="AN75" s="61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607"/>
      <c r="S76" s="971"/>
      <c r="T76" s="985"/>
      <c r="U76" s="985"/>
      <c r="V76" s="985"/>
      <c r="W76" s="985"/>
      <c r="X76" s="985"/>
      <c r="Y76" s="971"/>
      <c r="Z76" s="971"/>
      <c r="AA76" s="971"/>
      <c r="AB76" s="971"/>
      <c r="AC76" s="971"/>
      <c r="AD76" s="971"/>
      <c r="AE76" s="971"/>
      <c r="AF76" s="971"/>
      <c r="AG76" s="971"/>
      <c r="AH76" s="971"/>
      <c r="AI76" s="971"/>
      <c r="AJ76" s="614"/>
      <c r="AK76" s="614"/>
      <c r="AL76" s="614"/>
      <c r="AM76" s="614"/>
      <c r="AN76" s="61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614"/>
      <c r="AK77" s="614"/>
      <c r="AL77" s="614"/>
      <c r="AM77" s="614"/>
      <c r="AN77" s="61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608"/>
      <c r="AK78" s="608"/>
      <c r="AL78" s="608"/>
      <c r="AM78" s="614"/>
      <c r="AN78" s="61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608"/>
      <c r="AK79" s="608"/>
      <c r="AL79" s="608"/>
      <c r="AM79" s="614"/>
      <c r="AN79" s="614"/>
      <c r="AO79" s="510"/>
      <c r="AP79" s="510"/>
      <c r="AQ79" s="510"/>
      <c r="AR79" s="510"/>
      <c r="AS79" s="607"/>
      <c r="AT79" s="607"/>
      <c r="AU79" s="607"/>
      <c r="AV79" s="607"/>
      <c r="AW79" s="607"/>
      <c r="AX79" s="607"/>
      <c r="AY79" s="607"/>
      <c r="AZ79" s="471"/>
      <c r="BA79" s="608"/>
      <c r="BB79" s="608"/>
      <c r="BC79" s="608"/>
      <c r="BD79" s="608"/>
      <c r="BE79" s="608"/>
      <c r="BF79" s="607"/>
      <c r="BG79" s="608"/>
      <c r="BH79" s="608"/>
      <c r="BI79" s="608"/>
      <c r="BJ79" s="608"/>
      <c r="BK79" s="608"/>
      <c r="BL79" s="608"/>
      <c r="BM79" s="608"/>
      <c r="BN79" s="608"/>
      <c r="BO79" s="608"/>
      <c r="BP79" s="608"/>
      <c r="BQ79" s="608"/>
      <c r="BR79" s="608"/>
      <c r="BS79" s="608"/>
      <c r="BT79" s="608"/>
      <c r="BU79" s="608"/>
      <c r="BV79" s="608"/>
      <c r="BW79" s="608"/>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608"/>
      <c r="AP80" s="608"/>
      <c r="AQ80" s="608"/>
      <c r="AR80" s="608"/>
      <c r="AS80" s="608"/>
      <c r="AT80" s="608"/>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608"/>
      <c r="AP81" s="608"/>
      <c r="AQ81" s="608"/>
      <c r="AR81" s="608"/>
      <c r="AS81" s="608"/>
      <c r="AT81" s="608"/>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608"/>
      <c r="AP82" s="608"/>
      <c r="AQ82" s="608"/>
      <c r="AR82" s="608"/>
      <c r="AS82" s="608"/>
      <c r="AT82" s="608"/>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608"/>
      <c r="AP83" s="608"/>
      <c r="AQ83" s="608"/>
      <c r="AR83" s="608"/>
      <c r="AS83" s="608"/>
      <c r="AT83" s="608"/>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608"/>
      <c r="AP84" s="608"/>
      <c r="AQ84" s="608"/>
      <c r="AR84" s="608"/>
      <c r="AS84" s="608"/>
      <c r="AT84" s="608"/>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608"/>
      <c r="AP85" s="608"/>
      <c r="AQ85" s="608"/>
      <c r="AR85" s="608"/>
      <c r="AS85" s="608"/>
      <c r="AT85" s="608"/>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608"/>
      <c r="AP86" s="608"/>
      <c r="AQ86" s="608"/>
      <c r="AR86" s="608"/>
      <c r="AS86" s="608"/>
      <c r="AT86" s="608"/>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608"/>
      <c r="AP87" s="608"/>
      <c r="AQ87" s="608"/>
      <c r="AR87" s="608"/>
      <c r="AS87" s="608"/>
      <c r="AT87" s="608"/>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608"/>
      <c r="AP88" s="608"/>
      <c r="AQ88" s="608"/>
      <c r="AR88" s="608"/>
      <c r="AS88" s="608"/>
      <c r="AT88" s="608"/>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608"/>
      <c r="AP89" s="608"/>
      <c r="AQ89" s="608"/>
      <c r="AR89" s="608"/>
      <c r="AS89" s="608"/>
      <c r="AT89" s="608"/>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608"/>
      <c r="AP90" s="608"/>
      <c r="AQ90" s="608"/>
      <c r="AR90" s="608"/>
      <c r="AS90" s="608"/>
      <c r="AT90" s="608"/>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608"/>
      <c r="AP91" s="608"/>
      <c r="AQ91" s="608"/>
      <c r="AR91" s="608"/>
      <c r="AS91" s="608"/>
      <c r="AT91" s="608"/>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608"/>
      <c r="AP92" s="608"/>
      <c r="AQ92" s="608"/>
      <c r="AR92" s="608"/>
      <c r="AS92" s="608"/>
      <c r="AT92" s="608"/>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608"/>
      <c r="AP93" s="608"/>
      <c r="AQ93" s="608"/>
      <c r="AR93" s="608"/>
      <c r="AS93" s="608"/>
      <c r="AT93" s="608"/>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608"/>
      <c r="AP94" s="608"/>
      <c r="AQ94" s="608"/>
      <c r="AR94" s="608"/>
      <c r="AS94" s="608"/>
      <c r="AT94" s="608"/>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608"/>
      <c r="AP95" s="608"/>
      <c r="AQ95" s="608"/>
      <c r="AR95" s="608"/>
      <c r="AS95" s="608"/>
      <c r="AT95" s="608"/>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608"/>
      <c r="AP96" s="608"/>
      <c r="AQ96" s="608"/>
      <c r="AR96" s="608"/>
      <c r="AS96" s="608"/>
      <c r="AT96" s="608"/>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608"/>
      <c r="AP97" s="608"/>
      <c r="AQ97" s="608"/>
      <c r="AR97" s="608"/>
      <c r="AS97" s="608"/>
      <c r="AT97" s="608"/>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608"/>
      <c r="AP98" s="608"/>
      <c r="AQ98" s="608"/>
      <c r="AR98" s="608"/>
      <c r="AS98" s="608"/>
      <c r="AT98" s="608"/>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608"/>
      <c r="AP99" s="608"/>
      <c r="AQ99" s="608"/>
      <c r="AR99" s="608"/>
      <c r="AS99" s="608"/>
      <c r="AT99" s="608"/>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608"/>
      <c r="AP100" s="608"/>
      <c r="AQ100" s="608"/>
      <c r="AR100" s="608"/>
      <c r="AS100" s="608"/>
      <c r="AT100" s="608"/>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608"/>
      <c r="AP101" s="608"/>
      <c r="AQ101" s="608"/>
      <c r="AR101" s="608"/>
      <c r="AS101" s="608"/>
      <c r="AT101" s="608"/>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608"/>
      <c r="AP102" s="608"/>
      <c r="AQ102" s="608"/>
      <c r="AR102" s="608"/>
      <c r="AS102" s="608"/>
      <c r="AT102" s="608"/>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608"/>
      <c r="AP103" s="608"/>
      <c r="AQ103" s="608"/>
      <c r="AR103" s="608"/>
      <c r="AS103" s="608"/>
      <c r="AT103" s="608"/>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608"/>
      <c r="AP104" s="608"/>
      <c r="AQ104" s="608"/>
      <c r="AR104" s="608"/>
      <c r="AS104" s="608"/>
      <c r="AT104" s="608"/>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608"/>
      <c r="AP105" s="608"/>
      <c r="AQ105" s="608"/>
      <c r="AR105" s="608"/>
      <c r="AS105" s="608"/>
      <c r="AT105" s="608"/>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608"/>
      <c r="AP106" s="608"/>
      <c r="AQ106" s="608"/>
      <c r="AR106" s="608"/>
      <c r="AS106" s="608"/>
      <c r="AT106" s="608"/>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608"/>
      <c r="AP107" s="608"/>
      <c r="AQ107" s="608"/>
      <c r="AR107" s="608"/>
      <c r="AS107" s="608"/>
      <c r="AT107" s="608"/>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608"/>
      <c r="AP108" s="608"/>
      <c r="AQ108" s="608"/>
      <c r="AR108" s="608"/>
      <c r="AS108" s="608"/>
      <c r="AT108" s="608"/>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608"/>
      <c r="AP109" s="608"/>
      <c r="AQ109" s="608"/>
      <c r="AR109" s="608"/>
      <c r="AS109" s="608"/>
      <c r="AT109" s="608"/>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608"/>
      <c r="AP110" s="608"/>
      <c r="AQ110" s="608"/>
      <c r="AR110" s="608"/>
      <c r="AS110" s="608"/>
      <c r="AT110" s="608"/>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608"/>
      <c r="AP111" s="608"/>
      <c r="AQ111" s="608"/>
      <c r="AR111" s="608"/>
      <c r="AS111" s="608"/>
      <c r="AT111" s="608"/>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608"/>
      <c r="AP112" s="608"/>
      <c r="AQ112" s="608"/>
      <c r="AR112" s="608"/>
      <c r="AS112" s="608"/>
      <c r="AT112" s="608"/>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608"/>
      <c r="AP113" s="608"/>
      <c r="AQ113" s="608"/>
      <c r="AR113" s="608"/>
      <c r="AS113" s="608"/>
      <c r="AT113" s="608"/>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608"/>
      <c r="AP114" s="608"/>
      <c r="AQ114" s="608"/>
      <c r="AR114" s="608"/>
      <c r="AS114" s="608"/>
      <c r="AT114" s="608"/>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608"/>
      <c r="AP115" s="608"/>
      <c r="AQ115" s="608"/>
      <c r="AR115" s="608"/>
      <c r="AS115" s="608"/>
      <c r="AT115" s="608"/>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608"/>
      <c r="AP116" s="608"/>
      <c r="AQ116" s="608"/>
      <c r="AR116" s="608"/>
      <c r="AS116" s="608"/>
      <c r="AT116" s="608"/>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608"/>
      <c r="AP117" s="608"/>
      <c r="AQ117" s="608"/>
      <c r="AR117" s="608"/>
      <c r="AS117" s="608"/>
      <c r="AT117" s="608"/>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608"/>
      <c r="AP118" s="608"/>
      <c r="AQ118" s="608"/>
      <c r="AR118" s="608"/>
      <c r="AS118" s="608"/>
      <c r="AT118" s="608"/>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608"/>
      <c r="AP119" s="608"/>
      <c r="AQ119" s="608"/>
      <c r="AR119" s="608"/>
      <c r="AS119" s="608"/>
      <c r="AT119" s="608"/>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608"/>
      <c r="AP120" s="608"/>
      <c r="AQ120" s="608"/>
      <c r="AR120" s="608"/>
      <c r="AS120" s="608"/>
      <c r="AT120" s="608"/>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608"/>
      <c r="AP121" s="608"/>
      <c r="AQ121" s="608"/>
      <c r="AR121" s="608"/>
      <c r="AS121" s="608"/>
      <c r="AT121" s="608"/>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608"/>
      <c r="AP122" s="608"/>
      <c r="AQ122" s="608"/>
      <c r="AR122" s="608"/>
      <c r="AS122" s="608"/>
      <c r="AT122" s="608"/>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608"/>
      <c r="AP123" s="608"/>
      <c r="AQ123" s="608"/>
      <c r="AR123" s="608"/>
      <c r="AS123" s="608"/>
      <c r="AT123" s="608"/>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608"/>
      <c r="AP124" s="608"/>
      <c r="AQ124" s="608"/>
      <c r="AR124" s="608"/>
      <c r="AS124" s="608"/>
      <c r="AT124" s="608"/>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608"/>
      <c r="AP125" s="608"/>
      <c r="AQ125" s="608"/>
      <c r="AR125" s="608"/>
      <c r="AS125" s="608"/>
      <c r="AT125" s="608"/>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608"/>
      <c r="AP126" s="608"/>
      <c r="AQ126" s="608"/>
      <c r="AR126" s="608"/>
      <c r="AS126" s="608"/>
      <c r="AT126" s="608"/>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608"/>
      <c r="AP127" s="608"/>
      <c r="AQ127" s="608"/>
      <c r="AR127" s="608"/>
      <c r="AS127" s="608"/>
      <c r="AT127" s="608"/>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608"/>
      <c r="AP128" s="608"/>
      <c r="AQ128" s="608"/>
      <c r="AR128" s="608"/>
      <c r="AS128" s="608"/>
      <c r="AT128" s="608"/>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608"/>
      <c r="AP129" s="608"/>
      <c r="AQ129" s="608"/>
      <c r="AR129" s="608"/>
      <c r="AS129" s="608"/>
      <c r="AT129" s="608"/>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608"/>
      <c r="AP130" s="608"/>
      <c r="AQ130" s="608"/>
      <c r="AR130" s="608"/>
      <c r="AS130" s="608"/>
      <c r="AT130" s="608"/>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608"/>
      <c r="AP131" s="608"/>
      <c r="AQ131" s="608"/>
      <c r="AR131" s="608"/>
      <c r="AS131" s="608"/>
      <c r="AT131" s="608"/>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608"/>
      <c r="AP132" s="608"/>
      <c r="AQ132" s="608"/>
      <c r="AR132" s="608"/>
      <c r="AS132" s="608"/>
      <c r="AT132" s="608"/>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608"/>
      <c r="AP133" s="608"/>
      <c r="AQ133" s="608"/>
      <c r="AR133" s="608"/>
      <c r="AS133" s="608"/>
      <c r="AT133" s="608"/>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608"/>
      <c r="AP134" s="608"/>
      <c r="AQ134" s="608"/>
      <c r="AR134" s="608"/>
      <c r="AS134" s="608"/>
      <c r="AT134" s="608"/>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608"/>
      <c r="AP135" s="608"/>
      <c r="AQ135" s="608"/>
      <c r="AR135" s="608"/>
      <c r="AS135" s="608"/>
      <c r="AT135" s="608"/>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608"/>
      <c r="AP136" s="608"/>
      <c r="AQ136" s="608"/>
      <c r="AR136" s="608"/>
      <c r="AS136" s="608"/>
      <c r="AT136" s="608"/>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608"/>
      <c r="AP137" s="608"/>
      <c r="AQ137" s="608"/>
      <c r="AR137" s="608"/>
      <c r="AS137" s="608"/>
      <c r="AT137" s="608"/>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608"/>
      <c r="AP138" s="608"/>
      <c r="AQ138" s="608"/>
      <c r="AR138" s="608"/>
      <c r="AS138" s="608"/>
      <c r="AT138" s="608"/>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608"/>
      <c r="AP139" s="608"/>
      <c r="AQ139" s="608"/>
      <c r="AR139" s="608"/>
      <c r="AS139" s="608"/>
      <c r="AT139" s="608"/>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608"/>
      <c r="AP140" s="608"/>
      <c r="AQ140" s="608"/>
      <c r="AR140" s="608"/>
      <c r="AS140" s="608"/>
      <c r="AT140" s="608"/>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608"/>
      <c r="AP141" s="608"/>
      <c r="AQ141" s="608"/>
      <c r="AR141" s="608"/>
      <c r="AS141" s="608"/>
      <c r="AT141" s="608"/>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608"/>
      <c r="AP142" s="608"/>
      <c r="AQ142" s="608"/>
      <c r="AR142" s="608"/>
      <c r="AS142" s="608"/>
      <c r="AT142" s="608"/>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608"/>
      <c r="AP143" s="608"/>
      <c r="AQ143" s="608"/>
      <c r="AR143" s="608"/>
      <c r="AS143" s="608"/>
      <c r="AT143" s="608"/>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608"/>
      <c r="AP144" s="608"/>
      <c r="AQ144" s="608"/>
      <c r="AR144" s="608"/>
      <c r="AS144" s="608"/>
      <c r="AT144" s="608"/>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608"/>
      <c r="AP145" s="608"/>
      <c r="AQ145" s="608"/>
      <c r="AR145" s="608"/>
      <c r="AS145" s="608"/>
      <c r="AT145" s="608"/>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608"/>
      <c r="AP146" s="608"/>
      <c r="AQ146" s="608"/>
      <c r="AR146" s="608"/>
      <c r="AS146" s="608"/>
      <c r="AT146" s="608"/>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608"/>
      <c r="AP147" s="608"/>
      <c r="AQ147" s="608"/>
      <c r="AR147" s="608"/>
      <c r="AS147" s="608"/>
      <c r="AT147" s="608"/>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608"/>
      <c r="AP148" s="608"/>
      <c r="AQ148" s="608"/>
      <c r="AR148" s="608"/>
      <c r="AS148" s="608"/>
      <c r="AT148" s="608"/>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608"/>
      <c r="AP149" s="608"/>
      <c r="AQ149" s="608"/>
      <c r="AR149" s="608"/>
      <c r="AS149" s="608"/>
      <c r="AT149" s="608"/>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608"/>
      <c r="AP150" s="608"/>
      <c r="AQ150" s="608"/>
      <c r="AR150" s="608"/>
      <c r="AS150" s="608"/>
      <c r="AT150" s="608"/>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608"/>
      <c r="AP151" s="608"/>
      <c r="AQ151" s="608"/>
      <c r="AR151" s="608"/>
      <c r="AS151" s="608"/>
      <c r="AT151" s="608"/>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608"/>
      <c r="AP152" s="608"/>
      <c r="AQ152" s="608"/>
      <c r="AR152" s="608"/>
      <c r="AS152" s="608"/>
      <c r="AT152" s="608"/>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608"/>
      <c r="AP153" s="608"/>
      <c r="AQ153" s="608"/>
      <c r="AR153" s="608"/>
      <c r="AS153" s="608"/>
      <c r="AT153" s="608"/>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608"/>
      <c r="AP154" s="608"/>
      <c r="AQ154" s="608"/>
      <c r="AR154" s="608"/>
      <c r="AS154" s="608"/>
      <c r="AT154" s="608"/>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608"/>
      <c r="AP155" s="608"/>
      <c r="AQ155" s="608"/>
      <c r="AR155" s="608"/>
      <c r="AS155" s="608"/>
      <c r="AT155" s="608"/>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608"/>
      <c r="AP156" s="608"/>
      <c r="AQ156" s="608"/>
      <c r="AR156" s="608"/>
      <c r="AS156" s="608"/>
      <c r="AT156" s="608"/>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608"/>
      <c r="AP157" s="608"/>
      <c r="AQ157" s="608"/>
      <c r="AR157" s="608"/>
      <c r="AS157" s="608"/>
      <c r="AT157" s="608"/>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608"/>
      <c r="AP158" s="608"/>
      <c r="AQ158" s="608"/>
      <c r="AR158" s="608"/>
      <c r="AS158" s="608"/>
      <c r="AT158" s="608"/>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608"/>
      <c r="AP159" s="608"/>
      <c r="AQ159" s="608"/>
      <c r="AR159" s="608"/>
      <c r="AS159" s="608"/>
      <c r="AT159" s="608"/>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608"/>
      <c r="AP160" s="608"/>
      <c r="AQ160" s="608"/>
      <c r="AR160" s="608"/>
      <c r="AS160" s="608"/>
      <c r="AT160" s="608"/>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608"/>
      <c r="AP161" s="608"/>
      <c r="AQ161" s="608"/>
      <c r="AR161" s="608"/>
      <c r="AS161" s="608"/>
      <c r="AT161" s="608"/>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608"/>
      <c r="AP162" s="608"/>
      <c r="AQ162" s="608"/>
      <c r="AR162" s="608"/>
      <c r="AS162" s="608"/>
      <c r="AT162" s="608"/>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608"/>
      <c r="AP163" s="608"/>
      <c r="AQ163" s="608"/>
      <c r="AR163" s="608"/>
      <c r="AS163" s="608"/>
      <c r="AT163" s="608"/>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608"/>
      <c r="AP164" s="608"/>
      <c r="AQ164" s="608"/>
      <c r="AR164" s="608"/>
      <c r="AS164" s="608"/>
      <c r="AT164" s="608"/>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608"/>
      <c r="AP165" s="608"/>
      <c r="AQ165" s="608"/>
      <c r="AR165" s="608"/>
      <c r="AS165" s="608"/>
      <c r="AT165" s="608"/>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608"/>
      <c r="AP166" s="608"/>
      <c r="AQ166" s="608"/>
      <c r="AR166" s="608"/>
      <c r="AS166" s="608"/>
      <c r="AT166" s="608"/>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608"/>
      <c r="AP167" s="608"/>
      <c r="AQ167" s="608"/>
      <c r="AR167" s="608"/>
      <c r="AS167" s="608"/>
      <c r="AT167" s="608"/>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608"/>
      <c r="AP168" s="608"/>
      <c r="AQ168" s="608"/>
      <c r="AR168" s="608"/>
      <c r="AS168" s="608"/>
      <c r="AT168" s="608"/>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608"/>
      <c r="AP169" s="608"/>
      <c r="AQ169" s="608"/>
      <c r="AR169" s="608"/>
      <c r="AS169" s="608"/>
      <c r="AT169" s="608"/>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608"/>
      <c r="AP170" s="608"/>
      <c r="AQ170" s="608"/>
      <c r="AR170" s="608"/>
      <c r="AS170" s="608"/>
      <c r="AT170" s="608"/>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608"/>
      <c r="AP171" s="608"/>
      <c r="AQ171" s="608"/>
      <c r="AR171" s="608"/>
      <c r="AS171" s="608"/>
      <c r="AT171" s="608"/>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608"/>
      <c r="AP172" s="608"/>
      <c r="AQ172" s="608"/>
      <c r="AR172" s="608"/>
      <c r="AS172" s="608"/>
      <c r="AT172" s="608"/>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608"/>
      <c r="AP173" s="608"/>
      <c r="AQ173" s="608"/>
      <c r="AR173" s="608"/>
      <c r="AS173" s="608"/>
      <c r="AT173" s="608"/>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608"/>
      <c r="AP174" s="608"/>
      <c r="AQ174" s="608"/>
      <c r="AR174" s="608"/>
      <c r="AS174" s="608"/>
      <c r="AT174" s="608"/>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608"/>
      <c r="AP175" s="608"/>
      <c r="AQ175" s="608"/>
      <c r="AR175" s="608"/>
      <c r="AS175" s="608"/>
      <c r="AT175" s="608"/>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608"/>
      <c r="AP176" s="608"/>
      <c r="AQ176" s="608"/>
      <c r="AR176" s="608"/>
      <c r="AS176" s="608"/>
      <c r="AT176" s="608"/>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608"/>
      <c r="AP177" s="608"/>
      <c r="AQ177" s="608"/>
      <c r="AR177" s="608"/>
      <c r="AS177" s="608"/>
      <c r="AT177" s="608"/>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608"/>
      <c r="AP178" s="608"/>
      <c r="AQ178" s="608"/>
      <c r="AR178" s="608"/>
      <c r="AS178" s="608"/>
      <c r="AT178" s="608"/>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608"/>
      <c r="AP179" s="608"/>
      <c r="AQ179" s="608"/>
      <c r="AR179" s="608"/>
      <c r="AS179" s="608"/>
      <c r="AT179" s="608"/>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608"/>
      <c r="AP180" s="608"/>
      <c r="AQ180" s="608"/>
      <c r="AR180" s="608"/>
      <c r="AS180" s="608"/>
      <c r="AT180" s="608"/>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608"/>
      <c r="AP181" s="608"/>
      <c r="AQ181" s="608"/>
      <c r="AR181" s="608"/>
      <c r="AS181" s="608"/>
      <c r="AT181" s="608"/>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608"/>
      <c r="AP182" s="608"/>
      <c r="AQ182" s="608"/>
      <c r="AR182" s="608"/>
      <c r="AS182" s="608"/>
      <c r="AT182" s="608"/>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608"/>
      <c r="AP183" s="608"/>
      <c r="AQ183" s="608"/>
      <c r="AR183" s="608"/>
      <c r="AS183" s="608"/>
      <c r="AT183" s="608"/>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608"/>
      <c r="AP184" s="608"/>
      <c r="AQ184" s="608"/>
      <c r="AR184" s="608"/>
      <c r="AS184" s="608"/>
      <c r="AT184" s="608"/>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608"/>
      <c r="AP185" s="608"/>
      <c r="AQ185" s="608"/>
      <c r="AR185" s="608"/>
      <c r="AS185" s="608"/>
      <c r="AT185" s="608"/>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608"/>
      <c r="AP186" s="608"/>
      <c r="AQ186" s="608"/>
      <c r="AR186" s="608"/>
      <c r="AS186" s="608"/>
      <c r="AT186" s="608"/>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608"/>
      <c r="AP187" s="608"/>
      <c r="AQ187" s="608"/>
      <c r="AR187" s="608"/>
      <c r="AS187" s="608"/>
      <c r="AT187" s="608"/>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608"/>
      <c r="AP188" s="608"/>
      <c r="AQ188" s="608"/>
      <c r="AR188" s="608"/>
      <c r="AS188" s="608"/>
      <c r="AT188" s="608"/>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608"/>
      <c r="AP189" s="608"/>
      <c r="AQ189" s="608"/>
      <c r="AR189" s="608"/>
      <c r="AS189" s="608"/>
      <c r="AT189" s="608"/>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608"/>
      <c r="AP190" s="608"/>
      <c r="AQ190" s="608"/>
      <c r="AR190" s="608"/>
      <c r="AS190" s="608"/>
      <c r="AT190" s="608"/>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608"/>
      <c r="AP191" s="608"/>
      <c r="AQ191" s="608"/>
      <c r="AR191" s="608"/>
      <c r="AS191" s="608"/>
      <c r="AT191" s="608"/>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608"/>
      <c r="AP192" s="608"/>
      <c r="AQ192" s="608"/>
      <c r="AR192" s="608"/>
      <c r="AS192" s="608"/>
      <c r="AT192" s="608"/>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608"/>
      <c r="AP193" s="608"/>
      <c r="AQ193" s="608"/>
      <c r="AR193" s="608"/>
      <c r="AS193" s="608"/>
      <c r="AT193" s="608"/>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608"/>
      <c r="AP194" s="608"/>
      <c r="AQ194" s="608"/>
      <c r="AR194" s="608"/>
      <c r="AS194" s="608"/>
      <c r="AT194" s="608"/>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608"/>
      <c r="AP195" s="608"/>
      <c r="AQ195" s="608"/>
      <c r="AR195" s="608"/>
      <c r="AS195" s="608"/>
      <c r="AT195" s="608"/>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608"/>
      <c r="AP196" s="608"/>
      <c r="AQ196" s="608"/>
      <c r="AR196" s="608"/>
      <c r="AS196" s="608"/>
      <c r="AT196" s="608"/>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608"/>
      <c r="AP197" s="608"/>
      <c r="AQ197" s="608"/>
      <c r="AR197" s="608"/>
      <c r="AS197" s="608"/>
      <c r="AT197" s="608"/>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608"/>
      <c r="AP198" s="608"/>
      <c r="AQ198" s="608"/>
      <c r="AR198" s="608"/>
      <c r="AS198" s="608"/>
      <c r="AT198" s="608"/>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608"/>
      <c r="AP199" s="608"/>
      <c r="AQ199" s="608"/>
      <c r="AR199" s="608"/>
      <c r="AS199" s="608"/>
      <c r="AT199" s="608"/>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608"/>
      <c r="AP200" s="608"/>
      <c r="AQ200" s="608"/>
      <c r="AR200" s="608"/>
      <c r="AS200" s="608"/>
      <c r="AT200" s="608"/>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608"/>
      <c r="AP201" s="608"/>
      <c r="AQ201" s="608"/>
      <c r="AR201" s="608"/>
      <c r="AS201" s="608"/>
      <c r="AT201" s="608"/>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608"/>
      <c r="AP202" s="608"/>
      <c r="AQ202" s="608"/>
      <c r="AR202" s="608"/>
      <c r="AS202" s="608"/>
      <c r="AT202" s="608"/>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608"/>
      <c r="AP203" s="608"/>
      <c r="AQ203" s="608"/>
      <c r="AR203" s="608"/>
      <c r="AS203" s="608"/>
      <c r="AT203" s="608"/>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608"/>
      <c r="AP204" s="608"/>
      <c r="AQ204" s="608"/>
      <c r="AR204" s="608"/>
      <c r="AS204" s="608"/>
      <c r="AT204" s="608"/>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608"/>
      <c r="AP205" s="608"/>
      <c r="AQ205" s="608"/>
      <c r="AR205" s="608"/>
      <c r="AS205" s="608"/>
      <c r="AT205" s="608"/>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608"/>
      <c r="AP206" s="608"/>
      <c r="AQ206" s="608"/>
      <c r="AR206" s="608"/>
      <c r="AS206" s="608"/>
      <c r="AT206" s="608"/>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608"/>
      <c r="AP207" s="608"/>
      <c r="AQ207" s="608"/>
      <c r="AR207" s="608"/>
      <c r="AS207" s="608"/>
      <c r="AT207" s="608"/>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608"/>
      <c r="AP208" s="608"/>
      <c r="AQ208" s="608"/>
      <c r="AR208" s="608"/>
      <c r="AS208" s="608"/>
      <c r="AT208" s="608"/>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608"/>
      <c r="AP209" s="608"/>
      <c r="AQ209" s="608"/>
      <c r="AR209" s="608"/>
      <c r="AS209" s="608"/>
      <c r="AT209" s="608"/>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608"/>
      <c r="AP210" s="608"/>
      <c r="AQ210" s="608"/>
      <c r="AR210" s="608"/>
      <c r="AS210" s="608"/>
      <c r="AT210" s="608"/>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608"/>
      <c r="AP211" s="608"/>
      <c r="AQ211" s="608"/>
      <c r="AR211" s="608"/>
      <c r="AS211" s="608"/>
      <c r="AT211" s="608"/>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608"/>
      <c r="AP212" s="608"/>
      <c r="AQ212" s="608"/>
      <c r="AR212" s="608"/>
      <c r="AS212" s="608"/>
      <c r="AT212" s="608"/>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608"/>
      <c r="AP213" s="608"/>
      <c r="AQ213" s="608"/>
      <c r="AR213" s="608"/>
      <c r="AS213" s="608"/>
      <c r="AT213" s="608"/>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608"/>
      <c r="AP214" s="608"/>
      <c r="AQ214" s="608"/>
      <c r="AR214" s="608"/>
      <c r="AS214" s="608"/>
      <c r="AT214" s="608"/>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608"/>
      <c r="AP215" s="608"/>
      <c r="AQ215" s="608"/>
      <c r="AR215" s="608"/>
      <c r="AS215" s="608"/>
      <c r="AT215" s="608"/>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608"/>
      <c r="AP216" s="608"/>
      <c r="AQ216" s="608"/>
      <c r="AR216" s="608"/>
      <c r="AS216" s="608"/>
      <c r="AT216" s="608"/>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608"/>
      <c r="AP217" s="608"/>
      <c r="AQ217" s="608"/>
      <c r="AR217" s="608"/>
      <c r="AS217" s="608"/>
      <c r="AT217" s="608"/>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608"/>
      <c r="AP218" s="608"/>
      <c r="AQ218" s="608"/>
      <c r="AR218" s="608"/>
      <c r="AS218" s="608"/>
      <c r="AT218" s="608"/>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608"/>
      <c r="AP219" s="608"/>
      <c r="AQ219" s="608"/>
      <c r="AR219" s="608"/>
      <c r="AS219" s="608"/>
      <c r="AT219" s="608"/>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608"/>
      <c r="AP220" s="608"/>
      <c r="AQ220" s="608"/>
      <c r="AR220" s="608"/>
      <c r="AS220" s="608"/>
      <c r="AT220" s="608"/>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608"/>
      <c r="AP221" s="608"/>
      <c r="AQ221" s="608"/>
      <c r="AR221" s="608"/>
      <c r="AS221" s="608"/>
      <c r="AT221" s="608"/>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608"/>
      <c r="AP222" s="608"/>
      <c r="AQ222" s="608"/>
      <c r="AR222" s="608"/>
      <c r="AS222" s="608"/>
      <c r="AT222" s="608"/>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608"/>
      <c r="AP223" s="608"/>
      <c r="AQ223" s="608"/>
      <c r="AR223" s="608"/>
      <c r="AS223" s="608"/>
      <c r="AT223" s="608"/>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608"/>
      <c r="AP224" s="608"/>
      <c r="AQ224" s="608"/>
      <c r="AR224" s="608"/>
      <c r="AS224" s="608"/>
      <c r="AT224" s="608"/>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608"/>
      <c r="AP225" s="608"/>
      <c r="AQ225" s="608"/>
      <c r="AR225" s="608"/>
      <c r="AS225" s="608"/>
      <c r="AT225" s="608"/>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608"/>
      <c r="AP226" s="608"/>
      <c r="AQ226" s="608"/>
      <c r="AR226" s="608"/>
      <c r="AS226" s="608"/>
      <c r="AT226" s="608"/>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608"/>
      <c r="AP227" s="608"/>
      <c r="AQ227" s="608"/>
      <c r="AR227" s="608"/>
      <c r="AS227" s="608"/>
      <c r="AT227" s="608"/>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608"/>
      <c r="AP228" s="608"/>
      <c r="AQ228" s="608"/>
      <c r="AR228" s="608"/>
      <c r="AS228" s="608"/>
      <c r="AT228" s="608"/>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608"/>
      <c r="AP229" s="608"/>
      <c r="AQ229" s="608"/>
      <c r="AR229" s="608"/>
      <c r="AS229" s="608"/>
      <c r="AT229" s="608"/>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608"/>
      <c r="AP230" s="608"/>
      <c r="AQ230" s="608"/>
      <c r="AR230" s="608"/>
      <c r="AS230" s="608"/>
      <c r="AT230" s="608"/>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608"/>
      <c r="AP231" s="608"/>
      <c r="AQ231" s="608"/>
      <c r="AR231" s="608"/>
      <c r="AS231" s="608"/>
      <c r="AT231" s="608"/>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608"/>
      <c r="AP232" s="608"/>
      <c r="AQ232" s="608"/>
      <c r="AR232" s="608"/>
      <c r="AS232" s="608"/>
      <c r="AT232" s="608"/>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608"/>
      <c r="AP233" s="608"/>
      <c r="AQ233" s="608"/>
      <c r="AR233" s="608"/>
      <c r="AS233" s="608"/>
      <c r="AT233" s="608"/>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608"/>
      <c r="AP234" s="608"/>
      <c r="AQ234" s="608"/>
      <c r="AR234" s="608"/>
      <c r="AS234" s="608"/>
      <c r="AT234" s="608"/>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608"/>
      <c r="AP235" s="608"/>
      <c r="AQ235" s="608"/>
      <c r="AR235" s="608"/>
      <c r="AS235" s="608"/>
      <c r="AT235" s="608"/>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608"/>
      <c r="AP236" s="608"/>
      <c r="AQ236" s="608"/>
      <c r="AR236" s="608"/>
      <c r="AS236" s="608"/>
      <c r="AT236" s="608"/>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D51:AF51"/>
    <mergeCell ref="D52:AF52"/>
    <mergeCell ref="D53:AF53"/>
    <mergeCell ref="BN50:BW50"/>
    <mergeCell ref="AO51:AX51"/>
    <mergeCell ref="BJ51:BW52"/>
    <mergeCell ref="AN53:BW53"/>
    <mergeCell ref="BJ78:BP78"/>
    <mergeCell ref="BQ78:BW78"/>
    <mergeCell ref="M76:O76"/>
    <mergeCell ref="P76:Q76"/>
    <mergeCell ref="Y74:Y76"/>
    <mergeCell ref="Z74:AI76"/>
    <mergeCell ref="AP70:BT70"/>
    <mergeCell ref="AP71:BS71"/>
    <mergeCell ref="AO61:BU61"/>
    <mergeCell ref="AO62:BU62"/>
    <mergeCell ref="AO63:BU63"/>
    <mergeCell ref="AO64:BT64"/>
    <mergeCell ref="BJ77:BP77"/>
    <mergeCell ref="T74:X76"/>
    <mergeCell ref="AX74:BG74"/>
    <mergeCell ref="BH74:BO74"/>
    <mergeCell ref="BP74:BW74"/>
    <mergeCell ref="AX75:BG76"/>
    <mergeCell ref="BH75:BO76"/>
    <mergeCell ref="BP75:BW76"/>
    <mergeCell ref="BQ77:BW77"/>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S74:S76"/>
    <mergeCell ref="AS77:AW78"/>
    <mergeCell ref="AX77:BC77"/>
    <mergeCell ref="BD77:BI77"/>
    <mergeCell ref="AX78:BC78"/>
    <mergeCell ref="BD78:BI78"/>
    <mergeCell ref="A65:D66"/>
    <mergeCell ref="G65:Q65"/>
    <mergeCell ref="R65:V66"/>
    <mergeCell ref="W65:AI66"/>
    <mergeCell ref="AP68:BW68"/>
    <mergeCell ref="G66:Q66"/>
    <mergeCell ref="AP69:BS69"/>
    <mergeCell ref="D54:AF54"/>
    <mergeCell ref="AO57:BW57"/>
    <mergeCell ref="D55:AF55"/>
    <mergeCell ref="AO58:BV58"/>
    <mergeCell ref="AO59:BV59"/>
    <mergeCell ref="AO60:BT60"/>
    <mergeCell ref="AO54:BX54"/>
    <mergeCell ref="AO55:BX55"/>
    <mergeCell ref="AO56:BW56"/>
    <mergeCell ref="A69:D76"/>
    <mergeCell ref="E69:L70"/>
    <mergeCell ref="M69:Y70"/>
    <mergeCell ref="Z69:AI70"/>
    <mergeCell ref="AO72:AR73"/>
    <mergeCell ref="AU72:BE72"/>
    <mergeCell ref="BF72:BJ73"/>
    <mergeCell ref="BK72:BW73"/>
    <mergeCell ref="W40:AI40"/>
    <mergeCell ref="BF41:BM41"/>
    <mergeCell ref="BG47:BM47"/>
    <mergeCell ref="B44:D44"/>
    <mergeCell ref="E44:P44"/>
    <mergeCell ref="S44:V44"/>
    <mergeCell ref="W44:AI44"/>
    <mergeCell ref="BG50:BM50"/>
    <mergeCell ref="A42:D43"/>
    <mergeCell ref="E42:G43"/>
    <mergeCell ref="I42:P43"/>
    <mergeCell ref="S42:V43"/>
    <mergeCell ref="W42:AI43"/>
    <mergeCell ref="AP46:AV46"/>
    <mergeCell ref="AW46:BD46"/>
    <mergeCell ref="BF46:BM46"/>
    <mergeCell ref="A46:E47"/>
    <mergeCell ref="F46:K47"/>
    <mergeCell ref="L46:Q47"/>
    <mergeCell ref="R46:W47"/>
    <mergeCell ref="X46:AC47"/>
    <mergeCell ref="BN41:BW41"/>
    <mergeCell ref="B39:D39"/>
    <mergeCell ref="E39:P39"/>
    <mergeCell ref="R39:V39"/>
    <mergeCell ref="W39:AI39"/>
    <mergeCell ref="A38:D38"/>
    <mergeCell ref="E38:P38"/>
    <mergeCell ref="R38:V38"/>
    <mergeCell ref="W38:AI38"/>
    <mergeCell ref="AO41:AV41"/>
    <mergeCell ref="AW41:BD41"/>
    <mergeCell ref="BF38:BM38"/>
    <mergeCell ref="BN38:BW38"/>
    <mergeCell ref="BG39:BM39"/>
    <mergeCell ref="BN39:BW39"/>
    <mergeCell ref="BG40:BM40"/>
    <mergeCell ref="BN40:BW40"/>
    <mergeCell ref="B41:D41"/>
    <mergeCell ref="E41:P41"/>
    <mergeCell ref="R41:V41"/>
    <mergeCell ref="W41:AI41"/>
    <mergeCell ref="A40:D40"/>
    <mergeCell ref="E40:P40"/>
    <mergeCell ref="R40:V40"/>
    <mergeCell ref="BN34:BW34"/>
    <mergeCell ref="J33:S34"/>
    <mergeCell ref="T33:AA34"/>
    <mergeCell ref="AB33:AI34"/>
    <mergeCell ref="AP35:AV35"/>
    <mergeCell ref="AW35:BD35"/>
    <mergeCell ref="AC35:AI35"/>
    <mergeCell ref="AP38:AV38"/>
    <mergeCell ref="BF35:BM35"/>
    <mergeCell ref="BN35:BW35"/>
    <mergeCell ref="AO36:AV37"/>
    <mergeCell ref="AW36:AY37"/>
    <mergeCell ref="AZ36:BD37"/>
    <mergeCell ref="BF36:BM37"/>
    <mergeCell ref="BN36:BW37"/>
    <mergeCell ref="AW38:BD38"/>
    <mergeCell ref="Z25:AI27"/>
    <mergeCell ref="AB32:AI32"/>
    <mergeCell ref="J36:O36"/>
    <mergeCell ref="P36:U36"/>
    <mergeCell ref="V36:AB36"/>
    <mergeCell ref="AC36:AI36"/>
    <mergeCell ref="AO34:AV34"/>
    <mergeCell ref="AW34:BD34"/>
    <mergeCell ref="BF34:BM34"/>
    <mergeCell ref="J26:L26"/>
    <mergeCell ref="M26:O26"/>
    <mergeCell ref="P26:R26"/>
    <mergeCell ref="AX27:BG28"/>
    <mergeCell ref="BH27:BO28"/>
    <mergeCell ref="BP27:BW28"/>
    <mergeCell ref="P27:Q27"/>
    <mergeCell ref="A32:D36"/>
    <mergeCell ref="E32:I34"/>
    <mergeCell ref="J32:S32"/>
    <mergeCell ref="T32:AA32"/>
    <mergeCell ref="E35:I36"/>
    <mergeCell ref="J35:O35"/>
    <mergeCell ref="P35:U35"/>
    <mergeCell ref="V35:AB35"/>
    <mergeCell ref="A23:D30"/>
    <mergeCell ref="E23:L24"/>
    <mergeCell ref="M23:Y24"/>
    <mergeCell ref="Z23:AI24"/>
    <mergeCell ref="E26:I26"/>
    <mergeCell ref="P25:Q25"/>
    <mergeCell ref="S25:S27"/>
    <mergeCell ref="T25:X27"/>
    <mergeCell ref="Y25:Y27"/>
    <mergeCell ref="M28:O28"/>
    <mergeCell ref="P28:Q28"/>
    <mergeCell ref="S28:S30"/>
    <mergeCell ref="BJ29:BP29"/>
    <mergeCell ref="BQ29:BW29"/>
    <mergeCell ref="E29:I29"/>
    <mergeCell ref="M30:O30"/>
    <mergeCell ref="P30:Q30"/>
    <mergeCell ref="AO24:AR25"/>
    <mergeCell ref="AU24:BE24"/>
    <mergeCell ref="J29:L29"/>
    <mergeCell ref="M29:O29"/>
    <mergeCell ref="P29:R29"/>
    <mergeCell ref="AX30:BC30"/>
    <mergeCell ref="BD30:BI30"/>
    <mergeCell ref="BJ30:BP30"/>
    <mergeCell ref="BQ30:BW30"/>
    <mergeCell ref="T28:X30"/>
    <mergeCell ref="Y28:Y30"/>
    <mergeCell ref="Z28:AI30"/>
    <mergeCell ref="AS29:AW30"/>
    <mergeCell ref="AX29:BC29"/>
    <mergeCell ref="BD29:BI29"/>
    <mergeCell ref="BH26:BO26"/>
    <mergeCell ref="BA22:BC22"/>
    <mergeCell ref="BD22:BF22"/>
    <mergeCell ref="BA23:BC23"/>
    <mergeCell ref="BD23:BE23"/>
    <mergeCell ref="BF24:BJ25"/>
    <mergeCell ref="BK24:BW25"/>
    <mergeCell ref="AU25:BE25"/>
    <mergeCell ref="AO26:AR30"/>
    <mergeCell ref="AS26:AW28"/>
    <mergeCell ref="AX26:BG26"/>
    <mergeCell ref="BP26:BW26"/>
    <mergeCell ref="A17:D19"/>
    <mergeCell ref="E17:AI17"/>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H21:BL23"/>
    <mergeCell ref="BM21:BM23"/>
    <mergeCell ref="E18:AI19"/>
    <mergeCell ref="BA18:BC18"/>
    <mergeCell ref="BD18:BE18"/>
    <mergeCell ref="BG18:BG20"/>
    <mergeCell ref="BH18:BL20"/>
    <mergeCell ref="BM18:BM20"/>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D46:AI47"/>
    <mergeCell ref="AO42:AS43"/>
    <mergeCell ref="AT42:AY43"/>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BE46" sqref="BE46"/>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598" customWidth="1"/>
    <col min="42" max="42" width="3.375" style="598" customWidth="1"/>
    <col min="43" max="44" width="3" style="598" customWidth="1"/>
    <col min="45" max="75" width="2.625" style="598" customWidth="1"/>
    <col min="76" max="90" width="2.375" style="598"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598"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c r="AT4" s="1001"/>
      <c r="AU4" s="1001"/>
      <c r="AV4" s="1001"/>
      <c r="AW4" s="1001"/>
      <c r="AX4" s="1001"/>
      <c r="AY4" s="1001"/>
      <c r="AZ4" s="1001"/>
      <c r="BA4" s="1001"/>
      <c r="BB4" s="1001"/>
      <c r="BC4" s="1001"/>
      <c r="BD4" s="1001"/>
      <c r="BE4" s="1002"/>
      <c r="BF4" s="1003" t="s">
        <v>749</v>
      </c>
      <c r="BG4" s="1003"/>
      <c r="BH4" s="1003"/>
      <c r="BI4" s="1003"/>
      <c r="BJ4" s="1004"/>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基本データ入力!C111</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c r="AT5" s="545"/>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593"/>
      <c r="G6" s="593"/>
      <c r="H6" s="593"/>
      <c r="I6" s="593"/>
      <c r="J6" s="593"/>
      <c r="K6" s="593"/>
      <c r="L6" s="593"/>
      <c r="M6" s="593"/>
      <c r="N6" s="593"/>
      <c r="O6" s="593"/>
      <c r="P6" s="593"/>
      <c r="Q6" s="480" t="s">
        <v>648</v>
      </c>
      <c r="R6" s="593"/>
      <c r="S6" s="593"/>
      <c r="T6" s="593"/>
      <c r="U6" s="593"/>
      <c r="Z6" s="593"/>
      <c r="AA6" s="593"/>
      <c r="AB6" s="593"/>
      <c r="AC6" s="593"/>
      <c r="AD6" s="593"/>
      <c r="AE6" s="593"/>
      <c r="AF6" s="593"/>
      <c r="AG6" s="593"/>
      <c r="AH6" s="593"/>
      <c r="AI6" s="593"/>
      <c r="AO6" s="998"/>
      <c r="AP6" s="996"/>
      <c r="AQ6" s="996"/>
      <c r="AR6" s="997"/>
      <c r="AS6" s="987"/>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593"/>
      <c r="O7" s="593"/>
      <c r="P7" s="593"/>
      <c r="Q7" s="593"/>
      <c r="V7" s="593" t="s">
        <v>1076</v>
      </c>
      <c r="W7" s="593">
        <f>基本データ入力!C163</f>
        <v>0</v>
      </c>
      <c r="X7" s="593"/>
      <c r="Y7" s="593"/>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c r="BN7" s="576"/>
      <c r="BO7" s="576"/>
      <c r="BP7" s="576"/>
      <c r="BQ7" s="576"/>
      <c r="BR7" s="576"/>
      <c r="BS7" s="576"/>
      <c r="BT7" s="576" t="s">
        <v>1096</v>
      </c>
      <c r="BU7" s="576"/>
      <c r="BV7" s="576"/>
      <c r="BW7" s="547"/>
    </row>
    <row r="8" spans="1:90">
      <c r="A8" s="940" t="s">
        <v>647</v>
      </c>
      <c r="B8" s="940"/>
      <c r="C8" s="940"/>
      <c r="D8" s="940"/>
      <c r="E8" s="593"/>
      <c r="F8" s="593"/>
      <c r="G8" s="593"/>
      <c r="H8" s="593"/>
      <c r="I8" s="593"/>
      <c r="J8" s="593"/>
      <c r="K8" s="593"/>
      <c r="L8" s="593"/>
      <c r="M8" s="593"/>
      <c r="N8" s="593"/>
      <c r="O8" s="593"/>
      <c r="P8" s="593"/>
      <c r="Q8" s="593"/>
      <c r="R8" s="971" t="s">
        <v>646</v>
      </c>
      <c r="S8" s="971"/>
      <c r="T8" s="971"/>
      <c r="U8" s="971"/>
      <c r="V8" s="940">
        <f>基本データ入力!C164</f>
        <v>0</v>
      </c>
      <c r="W8" s="940"/>
      <c r="X8" s="940"/>
      <c r="Y8" s="940"/>
      <c r="Z8" s="940"/>
      <c r="AA8" s="940"/>
      <c r="AB8" s="940"/>
      <c r="AC8" s="940"/>
      <c r="AD8" s="940"/>
      <c r="AE8" s="940"/>
      <c r="AF8" s="940"/>
      <c r="AG8" s="940"/>
      <c r="AH8" s="940"/>
      <c r="AI8" s="940"/>
      <c r="AO8" s="995" t="s">
        <v>645</v>
      </c>
      <c r="AP8" s="996"/>
      <c r="AQ8" s="996"/>
      <c r="AR8" s="997"/>
      <c r="AS8" s="569"/>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590"/>
      <c r="R9" s="590"/>
      <c r="S9" s="590"/>
      <c r="T9" s="590"/>
      <c r="U9" s="590"/>
      <c r="V9" s="484" t="s">
        <v>1093</v>
      </c>
      <c r="W9" s="484"/>
      <c r="X9" s="484"/>
      <c r="Y9" s="484">
        <f>基本データ入力!C165</f>
        <v>0</v>
      </c>
      <c r="Z9" s="484"/>
      <c r="AA9" s="484"/>
      <c r="AB9" s="484"/>
      <c r="AC9" s="484"/>
      <c r="AD9" s="484"/>
      <c r="AE9" s="484"/>
      <c r="AF9" s="484"/>
      <c r="AG9" s="484"/>
      <c r="AH9" s="484"/>
      <c r="AI9" s="484"/>
      <c r="AO9" s="998"/>
      <c r="AP9" s="996"/>
      <c r="AQ9" s="996"/>
      <c r="AR9" s="997"/>
      <c r="AS9" s="572"/>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590"/>
      <c r="R10" s="590"/>
      <c r="S10" s="590"/>
      <c r="T10" s="593"/>
      <c r="U10" s="593"/>
      <c r="V10" s="484" t="s">
        <v>1092</v>
      </c>
      <c r="W10" s="484"/>
      <c r="X10" s="484"/>
      <c r="Y10" s="484">
        <f>基本データ入力!C166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590"/>
      <c r="R11" s="971" t="s">
        <v>643</v>
      </c>
      <c r="S11" s="971"/>
      <c r="T11" s="971"/>
      <c r="U11" s="971"/>
      <c r="V11" s="487"/>
      <c r="W11" s="1126">
        <f>基本データ入力!C161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1140"/>
      <c r="AV11" s="1140"/>
      <c r="AW11" s="1140"/>
      <c r="AX11" s="1140"/>
      <c r="AY11" s="1140"/>
      <c r="AZ11" s="1140"/>
      <c r="BA11" s="1140"/>
      <c r="BB11" s="1140"/>
      <c r="BC11" s="1140"/>
      <c r="BD11" s="1140"/>
      <c r="BE11" s="1141"/>
      <c r="BF11" s="936" t="s">
        <v>642</v>
      </c>
      <c r="BG11" s="937"/>
      <c r="BH11" s="937"/>
      <c r="BI11" s="937"/>
      <c r="BJ11" s="938"/>
      <c r="BK11" s="1142"/>
      <c r="BL11" s="1140"/>
      <c r="BM11" s="1140"/>
      <c r="BN11" s="1140"/>
      <c r="BO11" s="1140"/>
      <c r="BP11" s="1140"/>
      <c r="BQ11" s="1140"/>
      <c r="BR11" s="1140"/>
      <c r="BS11" s="1140"/>
      <c r="BT11" s="1140"/>
      <c r="BU11" s="1140"/>
      <c r="BV11" s="1140"/>
      <c r="BW11" s="1143"/>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590"/>
      <c r="R12" s="590"/>
      <c r="S12" s="590"/>
      <c r="T12" s="593"/>
      <c r="U12" s="593"/>
      <c r="V12" s="593"/>
      <c r="W12" s="593"/>
      <c r="X12" s="593"/>
      <c r="Y12" s="590"/>
      <c r="Z12" s="590"/>
      <c r="AA12" s="590"/>
      <c r="AB12" s="590"/>
      <c r="AC12" s="590"/>
      <c r="AD12" s="590"/>
      <c r="AE12" s="590"/>
      <c r="AF12" s="590"/>
      <c r="AG12" s="590"/>
      <c r="AH12" s="590"/>
      <c r="AI12" s="590"/>
      <c r="AO12" s="1016"/>
      <c r="AP12" s="975"/>
      <c r="AQ12" s="975"/>
      <c r="AR12" s="1017"/>
      <c r="AS12" s="599"/>
      <c r="AT12" s="600" t="s">
        <v>634</v>
      </c>
      <c r="AU12" s="1145"/>
      <c r="AV12" s="1145"/>
      <c r="AW12" s="1145"/>
      <c r="AX12" s="1145"/>
      <c r="AY12" s="1145"/>
      <c r="AZ12" s="1145"/>
      <c r="BA12" s="1145"/>
      <c r="BB12" s="1145"/>
      <c r="BC12" s="1145"/>
      <c r="BD12" s="1145"/>
      <c r="BE12" s="1147"/>
      <c r="BF12" s="939"/>
      <c r="BG12" s="940"/>
      <c r="BH12" s="940"/>
      <c r="BI12" s="940"/>
      <c r="BJ12" s="941"/>
      <c r="BK12" s="1144"/>
      <c r="BL12" s="1145"/>
      <c r="BM12" s="1145"/>
      <c r="BN12" s="1145"/>
      <c r="BO12" s="1145"/>
      <c r="BP12" s="1145"/>
      <c r="BQ12" s="1145"/>
      <c r="BR12" s="1145"/>
      <c r="BS12" s="1145"/>
      <c r="BT12" s="1145"/>
      <c r="BU12" s="1145"/>
      <c r="BV12" s="1145"/>
      <c r="BW12" s="1146"/>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590"/>
      <c r="R13" s="590"/>
      <c r="S13" s="590"/>
      <c r="T13" s="593"/>
      <c r="U13" s="593"/>
      <c r="V13" s="971">
        <f>基本データ入力!C162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590"/>
      <c r="B15" s="590"/>
      <c r="C15" s="590"/>
      <c r="D15" s="590"/>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590"/>
      <c r="C16" s="590"/>
      <c r="D16" s="590"/>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基本データ入力!C172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01"/>
      <c r="AT18" s="594"/>
      <c r="AU18" s="594"/>
      <c r="AV18" s="594"/>
      <c r="AW18" s="594"/>
      <c r="AX18" s="594"/>
      <c r="AY18" s="594"/>
      <c r="AZ18" s="498"/>
      <c r="BA18" s="936" t="s">
        <v>1132</v>
      </c>
      <c r="BB18" s="937"/>
      <c r="BC18" s="937"/>
      <c r="BD18" s="937" t="s">
        <v>1134</v>
      </c>
      <c r="BE18" s="937"/>
      <c r="BF18" s="594"/>
      <c r="BG18" s="956" t="s">
        <v>627</v>
      </c>
      <c r="BH18" s="1037"/>
      <c r="BI18" s="1037"/>
      <c r="BJ18" s="1037"/>
      <c r="BK18" s="1037"/>
      <c r="BL18" s="1037"/>
      <c r="BM18" s="961" t="s">
        <v>626</v>
      </c>
      <c r="BN18" s="1142"/>
      <c r="BO18" s="1140"/>
      <c r="BP18" s="1140"/>
      <c r="BQ18" s="1140"/>
      <c r="BR18" s="1140"/>
      <c r="BS18" s="1140"/>
      <c r="BT18" s="1140"/>
      <c r="BU18" s="1140"/>
      <c r="BV18" s="1140"/>
      <c r="BW18" s="1143"/>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c r="AT19" s="971"/>
      <c r="AU19" s="971"/>
      <c r="AV19" s="971"/>
      <c r="AW19" s="971"/>
      <c r="AX19" s="499"/>
      <c r="AY19" s="499"/>
      <c r="AZ19" s="500" t="s">
        <v>625</v>
      </c>
      <c r="BA19" s="1038"/>
      <c r="BB19" s="971"/>
      <c r="BC19" s="971"/>
      <c r="BD19" s="971"/>
      <c r="BE19" s="971"/>
      <c r="BF19" s="971"/>
      <c r="BG19" s="956"/>
      <c r="BH19" s="1037"/>
      <c r="BI19" s="1037"/>
      <c r="BJ19" s="1037"/>
      <c r="BK19" s="1037"/>
      <c r="BL19" s="1037"/>
      <c r="BM19" s="961"/>
      <c r="BN19" s="1148"/>
      <c r="BO19" s="1149"/>
      <c r="BP19" s="1149"/>
      <c r="BQ19" s="1149"/>
      <c r="BR19" s="1149"/>
      <c r="BS19" s="1149"/>
      <c r="BT19" s="1149"/>
      <c r="BU19" s="1149"/>
      <c r="BV19" s="1149"/>
      <c r="BW19" s="1150"/>
      <c r="BX19" s="573"/>
    </row>
    <row r="20" spans="1:90" ht="18.75" customHeight="1">
      <c r="A20" s="955" t="s">
        <v>637</v>
      </c>
      <c r="B20" s="956"/>
      <c r="C20" s="956"/>
      <c r="D20" s="957"/>
      <c r="E20" s="488"/>
      <c r="F20" s="489" t="s">
        <v>636</v>
      </c>
      <c r="G20" s="943">
        <f>基本データ入力!C168</f>
        <v>0</v>
      </c>
      <c r="H20" s="943"/>
      <c r="I20" s="943"/>
      <c r="J20" s="943"/>
      <c r="K20" s="943"/>
      <c r="L20" s="943"/>
      <c r="M20" s="943"/>
      <c r="N20" s="943"/>
      <c r="O20" s="943"/>
      <c r="P20" s="943"/>
      <c r="Q20" s="973"/>
      <c r="R20" s="1040" t="s">
        <v>635</v>
      </c>
      <c r="S20" s="1041"/>
      <c r="T20" s="1041"/>
      <c r="U20" s="1041"/>
      <c r="V20" s="1042"/>
      <c r="W20" s="942">
        <f>基本データ入力!C171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t="s">
        <v>1133</v>
      </c>
      <c r="BB20" s="954"/>
      <c r="BC20" s="954"/>
      <c r="BD20" s="954" t="s">
        <v>1135</v>
      </c>
      <c r="BE20" s="954"/>
      <c r="BF20" s="592"/>
      <c r="BG20" s="956"/>
      <c r="BH20" s="1037"/>
      <c r="BI20" s="1037"/>
      <c r="BJ20" s="1037"/>
      <c r="BK20" s="1037"/>
      <c r="BL20" s="1037"/>
      <c r="BM20" s="961"/>
      <c r="BN20" s="1151"/>
      <c r="BO20" s="1152"/>
      <c r="BP20" s="1152"/>
      <c r="BQ20" s="1152"/>
      <c r="BR20" s="1152"/>
      <c r="BS20" s="1152"/>
      <c r="BT20" s="1152"/>
      <c r="BU20" s="1152"/>
      <c r="BV20" s="1152"/>
      <c r="BW20" s="1153"/>
      <c r="BX20" s="573"/>
    </row>
    <row r="21" spans="1:90" ht="18.75" customHeight="1">
      <c r="A21" s="1016"/>
      <c r="B21" s="975"/>
      <c r="C21" s="975"/>
      <c r="D21" s="1017"/>
      <c r="E21" s="599"/>
      <c r="F21" s="600" t="s">
        <v>634</v>
      </c>
      <c r="G21" s="946">
        <f>基本データ入力!C169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01"/>
      <c r="AT21" s="594"/>
      <c r="AU21" s="594"/>
      <c r="AV21" s="594"/>
      <c r="AW21" s="594"/>
      <c r="AX21" s="594"/>
      <c r="AY21" s="594"/>
      <c r="AZ21" s="498"/>
      <c r="BA21" s="936" t="s">
        <v>1132</v>
      </c>
      <c r="BB21" s="937"/>
      <c r="BC21" s="937"/>
      <c r="BD21" s="937" t="s">
        <v>1134</v>
      </c>
      <c r="BE21" s="937"/>
      <c r="BF21" s="594"/>
      <c r="BG21" s="956" t="s">
        <v>627</v>
      </c>
      <c r="BH21" s="1037"/>
      <c r="BI21" s="1037"/>
      <c r="BJ21" s="1037"/>
      <c r="BK21" s="1037"/>
      <c r="BL21" s="1037"/>
      <c r="BM21" s="961" t="s">
        <v>626</v>
      </c>
      <c r="BN21" s="1142"/>
      <c r="BO21" s="1140"/>
      <c r="BP21" s="1140"/>
      <c r="BQ21" s="1140"/>
      <c r="BR21" s="1140"/>
      <c r="BS21" s="1140"/>
      <c r="BT21" s="1140"/>
      <c r="BU21" s="1140"/>
      <c r="BV21" s="1140"/>
      <c r="BW21" s="1143"/>
      <c r="BX21" s="573"/>
    </row>
    <row r="22" spans="1:90" ht="18.75" customHeight="1">
      <c r="A22" s="590"/>
      <c r="B22" s="590"/>
      <c r="C22" s="590"/>
      <c r="D22" s="590"/>
      <c r="E22" s="598"/>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O22" s="1025"/>
      <c r="AP22" s="1026"/>
      <c r="AQ22" s="1026"/>
      <c r="AR22" s="1027"/>
      <c r="AS22" s="970"/>
      <c r="AT22" s="971"/>
      <c r="AU22" s="971"/>
      <c r="AV22" s="971"/>
      <c r="AW22" s="971"/>
      <c r="AX22" s="590"/>
      <c r="AY22" s="590"/>
      <c r="AZ22" s="500" t="s">
        <v>625</v>
      </c>
      <c r="BA22" s="1038"/>
      <c r="BB22" s="971"/>
      <c r="BC22" s="971"/>
      <c r="BD22" s="971"/>
      <c r="BE22" s="971"/>
      <c r="BF22" s="971"/>
      <c r="BG22" s="956"/>
      <c r="BH22" s="1037"/>
      <c r="BI22" s="1037"/>
      <c r="BJ22" s="1037"/>
      <c r="BK22" s="1037"/>
      <c r="BL22" s="1037"/>
      <c r="BM22" s="961"/>
      <c r="BN22" s="1148"/>
      <c r="BO22" s="1149"/>
      <c r="BP22" s="1149"/>
      <c r="BQ22" s="1149"/>
      <c r="BR22" s="1149"/>
      <c r="BS22" s="1149"/>
      <c r="BT22" s="1149"/>
      <c r="BU22" s="1149"/>
      <c r="BV22" s="1149"/>
      <c r="BW22" s="1150"/>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53" t="s">
        <v>1133</v>
      </c>
      <c r="BB23" s="954"/>
      <c r="BC23" s="954"/>
      <c r="BD23" s="954" t="s">
        <v>1135</v>
      </c>
      <c r="BE23" s="954"/>
      <c r="BF23" s="592"/>
      <c r="BG23" s="975"/>
      <c r="BH23" s="1039"/>
      <c r="BI23" s="1039"/>
      <c r="BJ23" s="1039"/>
      <c r="BK23" s="1039"/>
      <c r="BL23" s="1039"/>
      <c r="BM23" s="962"/>
      <c r="BN23" s="1144"/>
      <c r="BO23" s="1145"/>
      <c r="BP23" s="1145"/>
      <c r="BQ23" s="1145"/>
      <c r="BR23" s="1145"/>
      <c r="BS23" s="1145"/>
      <c r="BT23" s="1145"/>
      <c r="BU23" s="1145"/>
      <c r="BV23" s="1145"/>
      <c r="BW23" s="1146"/>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594"/>
      <c r="S25" s="956" t="s">
        <v>627</v>
      </c>
      <c r="T25" s="1037">
        <f>基本データ入力!F189</f>
        <v>0</v>
      </c>
      <c r="U25" s="1037"/>
      <c r="V25" s="1037"/>
      <c r="W25" s="1037"/>
      <c r="X25" s="1037"/>
      <c r="Y25" s="961" t="s">
        <v>626</v>
      </c>
      <c r="Z25" s="942">
        <f>基本データ入力!C190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基本データ入力!C187</f>
        <v>0</v>
      </c>
      <c r="F26" s="971"/>
      <c r="G26" s="971"/>
      <c r="H26" s="971"/>
      <c r="I26" s="971"/>
      <c r="J26" s="971" t="s">
        <v>1077</v>
      </c>
      <c r="K26" s="971"/>
      <c r="L26" s="1127"/>
      <c r="M26" s="1038">
        <f>基本データ入力!C189</f>
        <v>0</v>
      </c>
      <c r="N26" s="971"/>
      <c r="O26" s="971"/>
      <c r="P26" s="971">
        <f>基本データ入力!D189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592"/>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t="s">
        <v>1136</v>
      </c>
      <c r="AY27" s="1049"/>
      <c r="AZ27" s="1049"/>
      <c r="BA27" s="1049"/>
      <c r="BB27" s="1049"/>
      <c r="BC27" s="1049"/>
      <c r="BD27" s="1049"/>
      <c r="BE27" s="1049"/>
      <c r="BF27" s="1049"/>
      <c r="BG27" s="1049"/>
      <c r="BH27" s="1048" t="s">
        <v>1136</v>
      </c>
      <c r="BI27" s="1049"/>
      <c r="BJ27" s="1049"/>
      <c r="BK27" s="1049"/>
      <c r="BL27" s="1049"/>
      <c r="BM27" s="1049"/>
      <c r="BN27" s="1049"/>
      <c r="BO27" s="1049"/>
      <c r="BP27" s="1048" t="s">
        <v>1136</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594"/>
      <c r="S28" s="956" t="s">
        <v>627</v>
      </c>
      <c r="T28" s="1037">
        <f>基本データ入力!F195</f>
        <v>0</v>
      </c>
      <c r="U28" s="1037"/>
      <c r="V28" s="1037"/>
      <c r="W28" s="1037"/>
      <c r="X28" s="1037"/>
      <c r="Y28" s="961" t="s">
        <v>626</v>
      </c>
      <c r="Z28" s="942">
        <f>基本データ入力!C196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基本データ入力!C193</f>
        <v>0</v>
      </c>
      <c r="F29" s="971"/>
      <c r="G29" s="971"/>
      <c r="H29" s="971"/>
      <c r="I29" s="971"/>
      <c r="J29" s="971" t="s">
        <v>1078</v>
      </c>
      <c r="K29" s="971"/>
      <c r="L29" s="1127"/>
      <c r="M29" s="1038">
        <f>基本データ入力!C195</f>
        <v>0</v>
      </c>
      <c r="N29" s="971"/>
      <c r="O29" s="971"/>
      <c r="P29" s="971">
        <f>基本データ入力!D195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591"/>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c r="AY30" s="981"/>
      <c r="AZ30" s="981"/>
      <c r="BA30" s="981"/>
      <c r="BB30" s="981"/>
      <c r="BC30" s="981"/>
      <c r="BD30" s="982"/>
      <c r="BE30" s="983"/>
      <c r="BF30" s="983"/>
      <c r="BG30" s="983"/>
      <c r="BH30" s="983"/>
      <c r="BI30" s="983"/>
      <c r="BJ30" s="984"/>
      <c r="BK30" s="975"/>
      <c r="BL30" s="975"/>
      <c r="BM30" s="975"/>
      <c r="BN30" s="975"/>
      <c r="BO30" s="975"/>
      <c r="BP30" s="962"/>
      <c r="BQ30" s="984"/>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590"/>
      <c r="AT31" s="590"/>
      <c r="AU31" s="590"/>
      <c r="AV31" s="590"/>
      <c r="AW31" s="590"/>
      <c r="AX31" s="590"/>
      <c r="AY31" s="590"/>
      <c r="AZ31" s="471"/>
      <c r="BA31" s="595"/>
      <c r="BB31" s="595"/>
      <c r="BC31" s="595"/>
      <c r="BD31" s="595"/>
      <c r="BE31" s="595"/>
      <c r="BF31" s="590"/>
      <c r="BG31" s="595"/>
      <c r="BH31" s="595"/>
      <c r="BI31" s="595"/>
      <c r="BJ31" s="595"/>
      <c r="BK31" s="595"/>
      <c r="BL31" s="595"/>
      <c r="BM31" s="595"/>
      <c r="BN31" s="595"/>
      <c r="BO31" s="595"/>
      <c r="BP31" s="595"/>
      <c r="BQ31" s="595"/>
      <c r="BR31" s="595"/>
      <c r="BS31" s="595"/>
      <c r="BT31" s="595"/>
      <c r="BU31" s="595"/>
      <c r="BV31" s="595"/>
      <c r="BW31" s="595"/>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590"/>
      <c r="BF32" s="590"/>
      <c r="BG32" s="593"/>
      <c r="BH32" s="593"/>
      <c r="BI32" s="593"/>
      <c r="BJ32" s="593"/>
      <c r="BK32" s="593"/>
      <c r="BL32" s="593"/>
      <c r="BM32" s="593"/>
      <c r="BN32" s="593"/>
      <c r="BO32" s="593"/>
      <c r="BP32" s="593"/>
      <c r="BQ32" s="593"/>
      <c r="BR32" s="593"/>
      <c r="BS32" s="593"/>
      <c r="BT32" s="593"/>
      <c r="BU32" s="593"/>
      <c r="BV32" s="593"/>
      <c r="BW32" s="593"/>
      <c r="BX32" s="573"/>
    </row>
    <row r="33" spans="1:90" ht="18.75" customHeight="1">
      <c r="A33" s="1060"/>
      <c r="B33" s="1061"/>
      <c r="C33" s="1061"/>
      <c r="D33" s="1062"/>
      <c r="E33" s="1066"/>
      <c r="F33" s="1049"/>
      <c r="G33" s="1049"/>
      <c r="H33" s="1049"/>
      <c r="I33" s="1049"/>
      <c r="J33" s="1048">
        <f>基本データ入力!C200</f>
        <v>0</v>
      </c>
      <c r="K33" s="1049"/>
      <c r="L33" s="1049"/>
      <c r="M33" s="1049"/>
      <c r="N33" s="1049"/>
      <c r="O33" s="1049"/>
      <c r="P33" s="1049"/>
      <c r="Q33" s="1049"/>
      <c r="R33" s="1049"/>
      <c r="S33" s="1049"/>
      <c r="T33" s="1048">
        <f>基本データ入力!C201</f>
        <v>0</v>
      </c>
      <c r="U33" s="1049"/>
      <c r="V33" s="1049"/>
      <c r="W33" s="1049"/>
      <c r="X33" s="1049"/>
      <c r="Y33" s="1049"/>
      <c r="Z33" s="1049"/>
      <c r="AA33" s="1049"/>
      <c r="AB33" s="1048">
        <f>基本データ入力!C202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593"/>
      <c r="BF33" s="590"/>
      <c r="BG33" s="593"/>
      <c r="BH33" s="593"/>
      <c r="BI33" s="593"/>
      <c r="BJ33" s="593"/>
      <c r="BK33" s="593"/>
      <c r="BL33" s="593"/>
      <c r="BM33" s="593"/>
      <c r="BN33" s="593"/>
      <c r="BO33" s="593"/>
      <c r="BP33" s="593"/>
      <c r="BQ33" s="593"/>
      <c r="BR33" s="593"/>
      <c r="BS33" s="593"/>
      <c r="BT33" s="593"/>
      <c r="BU33" s="593"/>
      <c r="BV33" s="593"/>
      <c r="BW33" s="593"/>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c r="AX34" s="964"/>
      <c r="AY34" s="964"/>
      <c r="AZ34" s="964"/>
      <c r="BA34" s="964"/>
      <c r="BB34" s="964"/>
      <c r="BC34" s="964"/>
      <c r="BD34" s="965"/>
      <c r="BF34" s="963" t="s">
        <v>619</v>
      </c>
      <c r="BG34" s="964"/>
      <c r="BH34" s="964"/>
      <c r="BI34" s="964"/>
      <c r="BJ34" s="964"/>
      <c r="BK34" s="964"/>
      <c r="BL34" s="964"/>
      <c r="BM34" s="964"/>
      <c r="BN34" s="963"/>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c r="AX35" s="1085"/>
      <c r="AY35" s="1085"/>
      <c r="AZ35" s="1085"/>
      <c r="BA35" s="1085"/>
      <c r="BB35" s="1085"/>
      <c r="BC35" s="1085"/>
      <c r="BD35" s="1086"/>
      <c r="BE35" s="512"/>
      <c r="BF35" s="955" t="s">
        <v>616</v>
      </c>
      <c r="BG35" s="956"/>
      <c r="BH35" s="956"/>
      <c r="BI35" s="956"/>
      <c r="BJ35" s="956"/>
      <c r="BK35" s="956"/>
      <c r="BL35" s="956"/>
      <c r="BM35" s="956"/>
      <c r="BN35" s="955"/>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基本データ入力!C161</f>
        <v>0</v>
      </c>
      <c r="K36" s="981"/>
      <c r="L36" s="981"/>
      <c r="M36" s="981"/>
      <c r="N36" s="981"/>
      <c r="O36" s="981"/>
      <c r="P36" s="982">
        <f>基本データ入力!D200</f>
        <v>0</v>
      </c>
      <c r="Q36" s="983"/>
      <c r="R36" s="983"/>
      <c r="S36" s="983"/>
      <c r="T36" s="983"/>
      <c r="U36" s="983"/>
      <c r="V36" s="984">
        <f>基本データ入力!D201</f>
        <v>0</v>
      </c>
      <c r="W36" s="975"/>
      <c r="X36" s="975"/>
      <c r="Y36" s="975"/>
      <c r="Z36" s="975"/>
      <c r="AA36" s="975"/>
      <c r="AB36" s="962"/>
      <c r="AC36" s="984">
        <f>基本データ入力!D202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c r="BA36" s="1054"/>
      <c r="BB36" s="1054"/>
      <c r="BC36" s="1054"/>
      <c r="BD36" s="1055"/>
      <c r="BE36" s="512"/>
      <c r="BF36" s="966" t="s">
        <v>614</v>
      </c>
      <c r="BG36" s="937"/>
      <c r="BH36" s="937"/>
      <c r="BI36" s="937"/>
      <c r="BJ36" s="937"/>
      <c r="BK36" s="937"/>
      <c r="BL36" s="937"/>
      <c r="BM36" s="937"/>
      <c r="BN36" s="966"/>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基本データ入力!C178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c r="AX38" s="977"/>
      <c r="AY38" s="977"/>
      <c r="AZ38" s="977"/>
      <c r="BA38" s="977"/>
      <c r="BB38" s="977"/>
      <c r="BC38" s="977"/>
      <c r="BD38" s="978"/>
      <c r="BE38" s="593"/>
      <c r="BF38" s="966" t="s">
        <v>608</v>
      </c>
      <c r="BG38" s="937"/>
      <c r="BH38" s="937"/>
      <c r="BI38" s="937"/>
      <c r="BJ38" s="937"/>
      <c r="BK38" s="937"/>
      <c r="BL38" s="937"/>
      <c r="BM38" s="937"/>
      <c r="BN38" s="955"/>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基本データ入力!C179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589"/>
      <c r="BG39" s="979" t="s">
        <v>607</v>
      </c>
      <c r="BH39" s="956"/>
      <c r="BI39" s="956"/>
      <c r="BJ39" s="956"/>
      <c r="BK39" s="956"/>
      <c r="BL39" s="956"/>
      <c r="BM39" s="956"/>
      <c r="BN39" s="955"/>
      <c r="BO39" s="956"/>
      <c r="BP39" s="956"/>
      <c r="BQ39" s="956"/>
      <c r="BR39" s="956"/>
      <c r="BS39" s="956"/>
      <c r="BT39" s="956"/>
      <c r="BU39" s="956"/>
      <c r="BV39" s="956"/>
      <c r="BW39" s="957"/>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基本データ入力!C174</f>
        <v>0</v>
      </c>
      <c r="F40" s="1090"/>
      <c r="G40" s="1090"/>
      <c r="H40" s="1090"/>
      <c r="I40" s="1090"/>
      <c r="J40" s="1090"/>
      <c r="K40" s="1090"/>
      <c r="L40" s="1090"/>
      <c r="M40" s="1090"/>
      <c r="N40" s="1090"/>
      <c r="O40" s="1090"/>
      <c r="P40" s="1091"/>
      <c r="Q40" s="516"/>
      <c r="R40" s="1026" t="s">
        <v>601</v>
      </c>
      <c r="S40" s="1026"/>
      <c r="T40" s="1026"/>
      <c r="U40" s="1026"/>
      <c r="V40" s="1026"/>
      <c r="W40" s="1067">
        <f>基本データ入力!C180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593"/>
      <c r="BE40" s="593"/>
      <c r="BF40" s="513"/>
      <c r="BG40" s="974" t="s">
        <v>606</v>
      </c>
      <c r="BH40" s="975"/>
      <c r="BI40" s="975"/>
      <c r="BJ40" s="975"/>
      <c r="BK40" s="975"/>
      <c r="BL40" s="975"/>
      <c r="BM40" s="975"/>
      <c r="BN40" s="1016"/>
      <c r="BO40" s="975"/>
      <c r="BP40" s="975"/>
      <c r="BQ40" s="975"/>
      <c r="BR40" s="975"/>
      <c r="BS40" s="975"/>
      <c r="BT40" s="975"/>
      <c r="BU40" s="975"/>
      <c r="BV40" s="975"/>
      <c r="BW40" s="1017"/>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基本データ入力!C175</f>
        <v>0</v>
      </c>
      <c r="F41" s="1098"/>
      <c r="G41" s="1098"/>
      <c r="H41" s="1098"/>
      <c r="I41" s="1098"/>
      <c r="J41" s="1098"/>
      <c r="K41" s="1098"/>
      <c r="L41" s="1098"/>
      <c r="M41" s="1098"/>
      <c r="N41" s="1098"/>
      <c r="O41" s="1098"/>
      <c r="P41" s="1099"/>
      <c r="Q41" s="514"/>
      <c r="R41" s="1087" t="s">
        <v>599</v>
      </c>
      <c r="S41" s="1088"/>
      <c r="T41" s="1088"/>
      <c r="U41" s="1088"/>
      <c r="V41" s="1089"/>
      <c r="W41" s="1018">
        <f>基本データ入力!C181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590"/>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基本データ入力!C176</f>
        <v>0</v>
      </c>
      <c r="J42" s="1023"/>
      <c r="K42" s="1023"/>
      <c r="L42" s="1023"/>
      <c r="M42" s="1023"/>
      <c r="N42" s="1023"/>
      <c r="O42" s="1023"/>
      <c r="P42" s="1024"/>
      <c r="Q42" s="516"/>
      <c r="R42" s="520"/>
      <c r="S42" s="1108" t="s">
        <v>597</v>
      </c>
      <c r="T42" s="1109"/>
      <c r="U42" s="1109"/>
      <c r="V42" s="1109"/>
      <c r="W42" s="1112">
        <f>基本データ入力!C182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基本データ入力!C177</f>
        <v>0</v>
      </c>
      <c r="F44" s="1071"/>
      <c r="G44" s="1071"/>
      <c r="H44" s="1071"/>
      <c r="I44" s="1071"/>
      <c r="J44" s="1071"/>
      <c r="K44" s="1071"/>
      <c r="L44" s="1071"/>
      <c r="M44" s="1071"/>
      <c r="N44" s="1071"/>
      <c r="O44" s="1071"/>
      <c r="P44" s="1072"/>
      <c r="Q44" s="523"/>
      <c r="R44" s="524"/>
      <c r="S44" s="1096" t="s">
        <v>595</v>
      </c>
      <c r="T44" s="983"/>
      <c r="U44" s="983"/>
      <c r="V44" s="984"/>
      <c r="W44" s="1097">
        <f>基本データ入力!C183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593"/>
      <c r="AL46" s="573"/>
      <c r="AO46" s="590"/>
      <c r="AP46" s="971"/>
      <c r="AQ46" s="971"/>
      <c r="AR46" s="971"/>
      <c r="AS46" s="971"/>
      <c r="AT46" s="971"/>
      <c r="AU46" s="971"/>
      <c r="AV46" s="971"/>
      <c r="AW46" s="1118"/>
      <c r="AX46" s="1119"/>
      <c r="AY46" s="1119"/>
      <c r="AZ46" s="1119"/>
      <c r="BA46" s="1119"/>
      <c r="BB46" s="1119"/>
      <c r="BC46" s="1119"/>
      <c r="BD46" s="1119"/>
      <c r="BE46" s="590"/>
      <c r="BF46" s="971"/>
      <c r="BG46" s="971"/>
      <c r="BH46" s="971"/>
      <c r="BI46" s="971"/>
      <c r="BJ46" s="971"/>
      <c r="BK46" s="971"/>
      <c r="BL46" s="971"/>
      <c r="BM46" s="971"/>
      <c r="BN46" s="590"/>
      <c r="BO46" s="590"/>
      <c r="BP46" s="590"/>
      <c r="BQ46" s="590"/>
      <c r="BR46" s="590"/>
      <c r="BS46" s="590"/>
      <c r="BT46" s="590"/>
      <c r="BU46" s="590"/>
      <c r="BV46" s="590"/>
      <c r="BW46" s="590"/>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590"/>
      <c r="AP47" s="590"/>
      <c r="AQ47" s="590"/>
      <c r="AR47" s="590"/>
      <c r="AS47" s="590"/>
      <c r="AT47" s="590"/>
      <c r="AU47" s="590"/>
      <c r="AV47" s="590"/>
      <c r="AW47" s="590"/>
      <c r="AX47" s="590"/>
      <c r="AY47" s="590"/>
      <c r="AZ47" s="590"/>
      <c r="BA47" s="590"/>
      <c r="BB47" s="590"/>
      <c r="BC47" s="590"/>
      <c r="BD47" s="590"/>
      <c r="BE47" s="590"/>
      <c r="BF47" s="590"/>
      <c r="BG47" s="971"/>
      <c r="BH47" s="971"/>
      <c r="BI47" s="971"/>
      <c r="BJ47" s="971"/>
      <c r="BK47" s="971"/>
      <c r="BL47" s="971"/>
      <c r="BM47" s="971"/>
      <c r="BN47" s="596"/>
      <c r="BO47" s="596"/>
      <c r="BP47" s="596"/>
      <c r="BQ47" s="596"/>
      <c r="BR47" s="596"/>
      <c r="BS47" s="596"/>
      <c r="BT47" s="596"/>
      <c r="BU47" s="596"/>
      <c r="BV47" s="596"/>
      <c r="BW47" s="596"/>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590"/>
      <c r="AP50" s="590"/>
      <c r="AQ50" s="590"/>
      <c r="AR50" s="590"/>
      <c r="AS50" s="590"/>
      <c r="AT50" s="590"/>
      <c r="AU50" s="590"/>
      <c r="AV50" s="590"/>
      <c r="AW50" s="590"/>
      <c r="AX50" s="590"/>
      <c r="AY50" s="590"/>
      <c r="AZ50" s="590"/>
      <c r="BA50" s="590"/>
      <c r="BB50" s="590"/>
      <c r="BC50" s="590"/>
      <c r="BD50" s="590"/>
      <c r="BE50" s="590"/>
      <c r="BF50" s="590"/>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598"/>
      <c r="AK51" s="598"/>
      <c r="AL51" s="598"/>
      <c r="AM51" s="598"/>
      <c r="AN51" s="598"/>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598"/>
      <c r="AK52" s="598"/>
      <c r="AL52" s="598"/>
      <c r="AM52" s="598"/>
      <c r="AN52" s="598"/>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598"/>
      <c r="AK53" s="598"/>
      <c r="AL53" s="598"/>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598"/>
      <c r="AK54" s="598"/>
      <c r="AL54" s="598"/>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598"/>
      <c r="AK55" s="598"/>
      <c r="AL55" s="598"/>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593"/>
      <c r="B56" s="593"/>
      <c r="C56" s="593"/>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593"/>
      <c r="AH56" s="593"/>
      <c r="AI56" s="593"/>
      <c r="AJ56" s="598"/>
      <c r="AK56" s="598"/>
      <c r="AL56" s="598"/>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593"/>
      <c r="B57" s="593"/>
      <c r="C57" s="593"/>
      <c r="D57" s="593"/>
      <c r="E57" s="593"/>
      <c r="F57" s="593"/>
      <c r="G57" s="593"/>
      <c r="H57" s="593"/>
      <c r="I57" s="593"/>
      <c r="J57" s="593"/>
      <c r="K57" s="593"/>
      <c r="L57" s="593"/>
      <c r="M57" s="593"/>
      <c r="N57" s="593"/>
      <c r="O57" s="593"/>
      <c r="P57" s="593"/>
      <c r="Q57" s="590"/>
      <c r="R57" s="593"/>
      <c r="S57" s="593"/>
      <c r="T57" s="593"/>
      <c r="U57" s="593"/>
      <c r="V57" s="593"/>
      <c r="W57" s="593"/>
      <c r="X57" s="593"/>
      <c r="Y57" s="593"/>
      <c r="Z57" s="593"/>
      <c r="AA57" s="593"/>
      <c r="AB57" s="593"/>
      <c r="AC57" s="593"/>
      <c r="AD57" s="593"/>
      <c r="AE57" s="593"/>
      <c r="AF57" s="593"/>
      <c r="AG57" s="593"/>
      <c r="AH57" s="593"/>
      <c r="AI57" s="593"/>
      <c r="AJ57" s="598"/>
      <c r="AK57" s="598"/>
      <c r="AL57" s="598"/>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593"/>
      <c r="B58" s="593"/>
      <c r="C58" s="593"/>
      <c r="D58" s="593"/>
      <c r="E58" s="593"/>
      <c r="F58" s="593"/>
      <c r="G58" s="593"/>
      <c r="H58" s="593"/>
      <c r="I58" s="593"/>
      <c r="J58" s="593"/>
      <c r="K58" s="593"/>
      <c r="L58" s="593"/>
      <c r="M58" s="593"/>
      <c r="N58" s="593"/>
      <c r="O58" s="593"/>
      <c r="P58" s="593"/>
      <c r="Q58" s="590"/>
      <c r="R58" s="590"/>
      <c r="S58" s="590"/>
      <c r="T58" s="593"/>
      <c r="U58" s="593"/>
      <c r="V58" s="593"/>
      <c r="W58" s="593"/>
      <c r="X58" s="593"/>
      <c r="Y58" s="590"/>
      <c r="Z58" s="590"/>
      <c r="AA58" s="590"/>
      <c r="AB58" s="590"/>
      <c r="AC58" s="590"/>
      <c r="AD58" s="590"/>
      <c r="AE58" s="590"/>
      <c r="AF58" s="590"/>
      <c r="AG58" s="590"/>
      <c r="AH58" s="590"/>
      <c r="AI58" s="590"/>
      <c r="AJ58" s="598"/>
      <c r="AK58" s="598"/>
      <c r="AL58" s="598"/>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593"/>
      <c r="BY58" s="469"/>
      <c r="BZ58" s="469"/>
      <c r="CA58" s="469"/>
      <c r="CB58" s="469"/>
      <c r="CC58" s="469"/>
      <c r="CD58" s="469"/>
      <c r="CE58" s="469"/>
      <c r="CF58" s="469"/>
      <c r="CG58" s="469"/>
      <c r="CH58" s="469"/>
      <c r="CI58" s="469"/>
      <c r="CJ58" s="469"/>
      <c r="CK58" s="469"/>
      <c r="CL58" s="469"/>
    </row>
    <row r="59" spans="1:90">
      <c r="A59" s="593"/>
      <c r="B59" s="593"/>
      <c r="C59" s="593"/>
      <c r="D59" s="593"/>
      <c r="E59" s="593"/>
      <c r="F59" s="593"/>
      <c r="G59" s="593"/>
      <c r="H59" s="593"/>
      <c r="I59" s="593"/>
      <c r="J59" s="593"/>
      <c r="K59" s="593"/>
      <c r="L59" s="593"/>
      <c r="M59" s="593"/>
      <c r="N59" s="593"/>
      <c r="O59" s="593"/>
      <c r="P59" s="593"/>
      <c r="Q59" s="590"/>
      <c r="R59" s="590"/>
      <c r="S59" s="590"/>
      <c r="T59" s="593"/>
      <c r="U59" s="593"/>
      <c r="V59" s="593"/>
      <c r="W59" s="593"/>
      <c r="X59" s="593"/>
      <c r="Y59" s="593"/>
      <c r="Z59" s="593"/>
      <c r="AA59" s="593"/>
      <c r="AB59" s="593"/>
      <c r="AC59" s="593"/>
      <c r="AD59" s="593"/>
      <c r="AE59" s="593"/>
      <c r="AF59" s="593"/>
      <c r="AG59" s="593"/>
      <c r="AH59" s="593"/>
      <c r="AI59" s="593"/>
      <c r="AJ59" s="598"/>
      <c r="AK59" s="598"/>
      <c r="AL59" s="598"/>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593"/>
      <c r="BY59" s="469"/>
      <c r="BZ59" s="469"/>
      <c r="CA59" s="469"/>
      <c r="CB59" s="469"/>
      <c r="CC59" s="469"/>
      <c r="CD59" s="469"/>
      <c r="CE59" s="469"/>
      <c r="CF59" s="469"/>
      <c r="CG59" s="469"/>
      <c r="CH59" s="469"/>
      <c r="CI59" s="469"/>
      <c r="CJ59" s="469"/>
      <c r="CK59" s="469"/>
      <c r="CL59" s="469"/>
    </row>
    <row r="60" spans="1:90">
      <c r="A60" s="59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8"/>
      <c r="AK60" s="598"/>
      <c r="AL60" s="598"/>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593"/>
      <c r="BV60" s="593"/>
      <c r="BW60" s="593"/>
      <c r="BX60" s="469"/>
      <c r="BY60" s="469"/>
      <c r="BZ60" s="469"/>
      <c r="CA60" s="469"/>
      <c r="CB60" s="469"/>
      <c r="CC60" s="469"/>
      <c r="CD60" s="469"/>
      <c r="CE60" s="469"/>
      <c r="CF60" s="469"/>
      <c r="CG60" s="469"/>
      <c r="CH60" s="469"/>
      <c r="CI60" s="469"/>
      <c r="CJ60" s="469"/>
      <c r="CK60" s="469"/>
      <c r="CL60" s="469"/>
    </row>
    <row r="61" spans="1:90" ht="14.25">
      <c r="A61" s="475"/>
      <c r="B61" s="590"/>
      <c r="C61" s="590"/>
      <c r="D61" s="590"/>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598"/>
      <c r="AK61" s="598"/>
      <c r="AL61" s="598"/>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593"/>
      <c r="BW61" s="593"/>
      <c r="BX61" s="469"/>
      <c r="BY61" s="469"/>
      <c r="BZ61" s="469"/>
      <c r="CA61" s="469"/>
      <c r="CB61" s="469"/>
      <c r="CC61" s="469"/>
      <c r="CD61" s="469"/>
      <c r="CE61" s="469"/>
      <c r="CF61" s="469"/>
      <c r="CG61" s="469"/>
      <c r="CH61" s="469"/>
      <c r="CI61" s="469"/>
      <c r="CJ61" s="469"/>
      <c r="CK61" s="469"/>
      <c r="CL61" s="469"/>
    </row>
    <row r="62" spans="1:90">
      <c r="A62" s="510"/>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c r="AD62" s="593"/>
      <c r="AE62" s="593"/>
      <c r="AF62" s="593"/>
      <c r="AG62" s="593"/>
      <c r="AH62" s="593"/>
      <c r="AI62" s="593"/>
      <c r="AJ62" s="598"/>
      <c r="AK62" s="598"/>
      <c r="AL62" s="598"/>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593"/>
      <c r="B63" s="593"/>
      <c r="C63" s="593"/>
      <c r="D63" s="593"/>
      <c r="E63" s="597"/>
      <c r="F63" s="597"/>
      <c r="G63" s="597"/>
      <c r="H63" s="597"/>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7"/>
      <c r="AG63" s="597"/>
      <c r="AH63" s="597"/>
      <c r="AI63" s="597"/>
      <c r="AJ63" s="598"/>
      <c r="AK63" s="598"/>
      <c r="AL63" s="598"/>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593"/>
      <c r="B64" s="593"/>
      <c r="C64" s="593"/>
      <c r="D64" s="593"/>
      <c r="E64" s="59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8"/>
      <c r="AK64" s="598"/>
      <c r="AL64" s="598"/>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598"/>
      <c r="F65" s="598"/>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598"/>
      <c r="AK65" s="598"/>
      <c r="AL65" s="598"/>
      <c r="AM65" s="531"/>
      <c r="AN65" s="533"/>
      <c r="AO65" s="593" t="s">
        <v>575</v>
      </c>
      <c r="AP65" s="593"/>
      <c r="AQ65" s="593"/>
      <c r="AR65" s="593"/>
      <c r="AS65" s="593"/>
      <c r="AT65" s="593"/>
      <c r="AU65" s="593"/>
      <c r="AV65" s="593"/>
      <c r="AW65" s="593"/>
      <c r="AX65" s="593"/>
      <c r="AY65" s="593"/>
      <c r="AZ65" s="593"/>
      <c r="BA65" s="593"/>
      <c r="BB65" s="593"/>
      <c r="BC65" s="593"/>
      <c r="BD65" s="593"/>
      <c r="BE65" s="593"/>
      <c r="BF65" s="593"/>
      <c r="BG65" s="593"/>
      <c r="BH65" s="593"/>
      <c r="BI65" s="593"/>
      <c r="BJ65" s="593"/>
      <c r="BK65" s="593"/>
      <c r="BL65" s="593"/>
      <c r="BM65" s="593"/>
      <c r="BN65" s="593"/>
      <c r="BO65" s="593"/>
      <c r="BP65" s="593"/>
      <c r="BQ65" s="593"/>
      <c r="BR65" s="593"/>
      <c r="BS65" s="593"/>
      <c r="BT65" s="593"/>
      <c r="BU65" s="593"/>
      <c r="BV65" s="593"/>
      <c r="BW65" s="593"/>
      <c r="BX65" s="573"/>
      <c r="BY65" s="469"/>
      <c r="BZ65" s="469"/>
      <c r="CA65" s="469"/>
      <c r="CB65" s="469"/>
      <c r="CC65" s="469"/>
      <c r="CD65" s="469"/>
      <c r="CE65" s="469"/>
      <c r="CF65" s="469"/>
      <c r="CG65" s="469"/>
      <c r="CH65" s="469"/>
      <c r="CI65" s="469"/>
      <c r="CJ65" s="469"/>
      <c r="CK65" s="469"/>
      <c r="CL65" s="469"/>
    </row>
    <row r="66" spans="1:90">
      <c r="A66" s="971"/>
      <c r="B66" s="971"/>
      <c r="C66" s="971"/>
      <c r="D66" s="971"/>
      <c r="E66" s="598"/>
      <c r="F66" s="598"/>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598"/>
      <c r="AK66" s="598"/>
      <c r="AL66" s="598"/>
      <c r="AM66" s="598"/>
      <c r="AN66" s="598"/>
      <c r="AO66" s="593" t="s">
        <v>574</v>
      </c>
      <c r="AP66" s="593"/>
      <c r="AQ66" s="593"/>
      <c r="AR66" s="593"/>
      <c r="AS66" s="593"/>
      <c r="AT66" s="593"/>
      <c r="AU66" s="593"/>
      <c r="AV66" s="593"/>
      <c r="AW66" s="593"/>
      <c r="AX66" s="593"/>
      <c r="AY66" s="593"/>
      <c r="AZ66" s="471"/>
      <c r="BA66" s="593"/>
      <c r="BB66" s="593"/>
      <c r="BC66" s="593"/>
      <c r="BD66" s="593"/>
      <c r="BE66" s="593"/>
      <c r="BF66" s="590"/>
      <c r="BG66" s="593"/>
      <c r="BH66" s="593"/>
      <c r="BI66" s="593"/>
      <c r="BJ66" s="593"/>
      <c r="BK66" s="593"/>
      <c r="BL66" s="593"/>
      <c r="BM66" s="593"/>
      <c r="BN66" s="593"/>
      <c r="BO66" s="593"/>
      <c r="BP66" s="593"/>
      <c r="BQ66" s="593"/>
      <c r="BR66" s="593"/>
      <c r="BS66" s="593"/>
      <c r="BT66" s="593"/>
      <c r="BU66" s="593"/>
      <c r="BV66" s="593"/>
      <c r="BW66" s="593"/>
      <c r="BX66" s="573"/>
      <c r="BY66" s="469"/>
      <c r="BZ66" s="469"/>
      <c r="CA66" s="469"/>
      <c r="CB66" s="469"/>
      <c r="CC66" s="469"/>
      <c r="CD66" s="469"/>
      <c r="CE66" s="469"/>
      <c r="CF66" s="469"/>
      <c r="CG66" s="469"/>
      <c r="CH66" s="469"/>
      <c r="CI66" s="469"/>
      <c r="CJ66" s="469"/>
      <c r="CK66" s="469"/>
      <c r="CL66" s="469"/>
    </row>
    <row r="67" spans="1:90">
      <c r="A67" s="590"/>
      <c r="B67" s="590"/>
      <c r="C67" s="590"/>
      <c r="D67" s="590"/>
      <c r="E67" s="598"/>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8"/>
      <c r="AK67" s="598"/>
      <c r="AL67" s="598"/>
      <c r="AM67" s="598"/>
      <c r="AN67" s="598"/>
      <c r="AP67" s="593" t="s">
        <v>573</v>
      </c>
      <c r="AQ67" s="593"/>
      <c r="AR67" s="593"/>
      <c r="AS67" s="593"/>
      <c r="AT67" s="593"/>
      <c r="AU67" s="593"/>
      <c r="AV67" s="593"/>
      <c r="AW67" s="593"/>
      <c r="AX67" s="593"/>
      <c r="AY67" s="593"/>
      <c r="AZ67" s="593"/>
      <c r="BA67" s="590"/>
      <c r="BB67" s="590"/>
      <c r="BC67" s="590"/>
      <c r="BD67" s="590"/>
      <c r="BE67" s="590"/>
      <c r="BF67" s="590"/>
      <c r="BG67" s="593"/>
      <c r="BH67" s="593"/>
      <c r="BI67" s="593"/>
      <c r="BJ67" s="593"/>
      <c r="BK67" s="593"/>
      <c r="BL67" s="593"/>
      <c r="BM67" s="593"/>
      <c r="BN67" s="593"/>
      <c r="BO67" s="593"/>
      <c r="BP67" s="593"/>
      <c r="BQ67" s="593"/>
      <c r="BR67" s="593"/>
      <c r="BS67" s="593"/>
      <c r="BT67" s="593"/>
      <c r="BU67" s="593"/>
      <c r="BV67" s="593"/>
      <c r="BW67" s="593"/>
      <c r="BX67" s="573"/>
      <c r="BY67" s="469"/>
      <c r="BZ67" s="469"/>
      <c r="CA67" s="469"/>
      <c r="CB67" s="469"/>
      <c r="CC67" s="469"/>
      <c r="CD67" s="469"/>
      <c r="CE67" s="469"/>
      <c r="CF67" s="469"/>
      <c r="CG67" s="469"/>
      <c r="CH67" s="469"/>
      <c r="CI67" s="469"/>
      <c r="CJ67" s="469"/>
      <c r="CK67" s="469"/>
      <c r="CL67" s="469"/>
    </row>
    <row r="68" spans="1:90">
      <c r="A68" s="598"/>
      <c r="B68" s="598"/>
      <c r="C68" s="598"/>
      <c r="D68" s="598"/>
      <c r="E68" s="598"/>
      <c r="F68" s="598"/>
      <c r="G68" s="598"/>
      <c r="H68" s="598"/>
      <c r="I68" s="598"/>
      <c r="J68" s="598"/>
      <c r="K68" s="598"/>
      <c r="L68" s="598"/>
      <c r="M68" s="598"/>
      <c r="N68" s="598"/>
      <c r="O68" s="598"/>
      <c r="P68" s="598"/>
      <c r="Q68" s="598"/>
      <c r="R68" s="598"/>
      <c r="S68" s="598"/>
      <c r="T68" s="598"/>
      <c r="U68" s="598"/>
      <c r="V68" s="598"/>
      <c r="W68" s="598"/>
      <c r="X68" s="598"/>
      <c r="Y68" s="598"/>
      <c r="Z68" s="598"/>
      <c r="AA68" s="598"/>
      <c r="AB68" s="598"/>
      <c r="AC68" s="598"/>
      <c r="AD68" s="598"/>
      <c r="AE68" s="598"/>
      <c r="AF68" s="598"/>
      <c r="AG68" s="598"/>
      <c r="AH68" s="598"/>
      <c r="AI68" s="598"/>
      <c r="AJ68" s="598"/>
      <c r="AK68" s="598"/>
      <c r="AL68" s="598"/>
      <c r="AM68" s="598"/>
      <c r="AN68" s="598"/>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598"/>
      <c r="AK69" s="598"/>
      <c r="AL69" s="598"/>
      <c r="AM69" s="598"/>
      <c r="AN69" s="598"/>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593"/>
      <c r="BU69" s="593"/>
      <c r="BV69" s="593"/>
      <c r="BW69" s="593"/>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598"/>
      <c r="AK70" s="598"/>
      <c r="AL70" s="598"/>
      <c r="AM70" s="598"/>
      <c r="AN70" s="598"/>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593"/>
      <c r="BV70" s="593"/>
      <c r="BW70" s="593"/>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590"/>
      <c r="S71" s="971"/>
      <c r="T71" s="985"/>
      <c r="U71" s="985"/>
      <c r="V71" s="985"/>
      <c r="W71" s="985"/>
      <c r="X71" s="985"/>
      <c r="Y71" s="971"/>
      <c r="Z71" s="971"/>
      <c r="AA71" s="971"/>
      <c r="AB71" s="971"/>
      <c r="AC71" s="971"/>
      <c r="AD71" s="971"/>
      <c r="AE71" s="971"/>
      <c r="AF71" s="971"/>
      <c r="AG71" s="971"/>
      <c r="AH71" s="971"/>
      <c r="AI71" s="971"/>
      <c r="AJ71" s="598"/>
      <c r="AK71" s="598"/>
      <c r="AL71" s="598"/>
      <c r="AM71" s="598"/>
      <c r="AN71" s="598"/>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593"/>
      <c r="BU71" s="593"/>
      <c r="BV71" s="593"/>
      <c r="BW71" s="593"/>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590"/>
      <c r="N72" s="590"/>
      <c r="O72" s="590"/>
      <c r="P72" s="590"/>
      <c r="Q72" s="590"/>
      <c r="R72" s="590"/>
      <c r="S72" s="971"/>
      <c r="T72" s="985"/>
      <c r="U72" s="985"/>
      <c r="V72" s="985"/>
      <c r="W72" s="985"/>
      <c r="X72" s="985"/>
      <c r="Y72" s="971"/>
      <c r="Z72" s="971"/>
      <c r="AA72" s="971"/>
      <c r="AB72" s="971"/>
      <c r="AC72" s="971"/>
      <c r="AD72" s="971"/>
      <c r="AE72" s="971"/>
      <c r="AF72" s="971"/>
      <c r="AG72" s="971"/>
      <c r="AH72" s="971"/>
      <c r="AI72" s="971"/>
      <c r="AJ72" s="598"/>
      <c r="AK72" s="598"/>
      <c r="AL72" s="598"/>
      <c r="AM72" s="598"/>
      <c r="AN72" s="598"/>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590"/>
      <c r="S73" s="971"/>
      <c r="T73" s="985"/>
      <c r="U73" s="985"/>
      <c r="V73" s="985"/>
      <c r="W73" s="985"/>
      <c r="X73" s="985"/>
      <c r="Y73" s="971"/>
      <c r="Z73" s="971"/>
      <c r="AA73" s="971"/>
      <c r="AB73" s="971"/>
      <c r="AC73" s="971"/>
      <c r="AD73" s="971"/>
      <c r="AE73" s="971"/>
      <c r="AF73" s="971"/>
      <c r="AG73" s="971"/>
      <c r="AH73" s="971"/>
      <c r="AI73" s="971"/>
      <c r="AJ73" s="598"/>
      <c r="AK73" s="598"/>
      <c r="AL73" s="598"/>
      <c r="AM73" s="598"/>
      <c r="AN73" s="598"/>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590"/>
      <c r="S74" s="971"/>
      <c r="T74" s="985"/>
      <c r="U74" s="985"/>
      <c r="V74" s="985"/>
      <c r="W74" s="985"/>
      <c r="X74" s="985"/>
      <c r="Y74" s="971"/>
      <c r="Z74" s="971"/>
      <c r="AA74" s="971"/>
      <c r="AB74" s="971"/>
      <c r="AC74" s="971"/>
      <c r="AD74" s="971"/>
      <c r="AE74" s="971"/>
      <c r="AF74" s="971"/>
      <c r="AG74" s="971"/>
      <c r="AH74" s="971"/>
      <c r="AI74" s="971"/>
      <c r="AJ74" s="598"/>
      <c r="AK74" s="598"/>
      <c r="AL74" s="598"/>
      <c r="AM74" s="598"/>
      <c r="AN74" s="598"/>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590"/>
      <c r="N75" s="590"/>
      <c r="O75" s="590"/>
      <c r="P75" s="590"/>
      <c r="Q75" s="590"/>
      <c r="R75" s="590"/>
      <c r="S75" s="971"/>
      <c r="T75" s="985"/>
      <c r="U75" s="985"/>
      <c r="V75" s="985"/>
      <c r="W75" s="985"/>
      <c r="X75" s="985"/>
      <c r="Y75" s="971"/>
      <c r="Z75" s="971"/>
      <c r="AA75" s="971"/>
      <c r="AB75" s="971"/>
      <c r="AC75" s="971"/>
      <c r="AD75" s="971"/>
      <c r="AE75" s="971"/>
      <c r="AF75" s="971"/>
      <c r="AG75" s="971"/>
      <c r="AH75" s="971"/>
      <c r="AI75" s="971"/>
      <c r="AJ75" s="598"/>
      <c r="AK75" s="598"/>
      <c r="AL75" s="598"/>
      <c r="AM75" s="598"/>
      <c r="AN75" s="598"/>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590"/>
      <c r="S76" s="971"/>
      <c r="T76" s="985"/>
      <c r="U76" s="985"/>
      <c r="V76" s="985"/>
      <c r="W76" s="985"/>
      <c r="X76" s="985"/>
      <c r="Y76" s="971"/>
      <c r="Z76" s="971"/>
      <c r="AA76" s="971"/>
      <c r="AB76" s="971"/>
      <c r="AC76" s="971"/>
      <c r="AD76" s="971"/>
      <c r="AE76" s="971"/>
      <c r="AF76" s="971"/>
      <c r="AG76" s="971"/>
      <c r="AH76" s="971"/>
      <c r="AI76" s="971"/>
      <c r="AJ76" s="598"/>
      <c r="AK76" s="598"/>
      <c r="AL76" s="598"/>
      <c r="AM76" s="598"/>
      <c r="AN76" s="598"/>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598"/>
      <c r="AK77" s="598"/>
      <c r="AL77" s="598"/>
      <c r="AM77" s="598"/>
      <c r="AN77" s="598"/>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593"/>
      <c r="AK78" s="593"/>
      <c r="AL78" s="593"/>
      <c r="AM78" s="598"/>
      <c r="AN78" s="598"/>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93"/>
      <c r="AK79" s="593"/>
      <c r="AL79" s="593"/>
      <c r="AM79" s="598"/>
      <c r="AN79" s="598"/>
      <c r="AO79" s="510"/>
      <c r="AP79" s="510"/>
      <c r="AQ79" s="510"/>
      <c r="AR79" s="510"/>
      <c r="AS79" s="590"/>
      <c r="AT79" s="590"/>
      <c r="AU79" s="590"/>
      <c r="AV79" s="590"/>
      <c r="AW79" s="590"/>
      <c r="AX79" s="590"/>
      <c r="AY79" s="590"/>
      <c r="AZ79" s="471"/>
      <c r="BA79" s="593"/>
      <c r="BB79" s="593"/>
      <c r="BC79" s="593"/>
      <c r="BD79" s="593"/>
      <c r="BE79" s="593"/>
      <c r="BF79" s="590"/>
      <c r="BG79" s="593"/>
      <c r="BH79" s="593"/>
      <c r="BI79" s="593"/>
      <c r="BJ79" s="593"/>
      <c r="BK79" s="593"/>
      <c r="BL79" s="593"/>
      <c r="BM79" s="593"/>
      <c r="BN79" s="593"/>
      <c r="BO79" s="593"/>
      <c r="BP79" s="593"/>
      <c r="BQ79" s="593"/>
      <c r="BR79" s="593"/>
      <c r="BS79" s="593"/>
      <c r="BT79" s="593"/>
      <c r="BU79" s="593"/>
      <c r="BV79" s="593"/>
      <c r="BW79" s="593"/>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593"/>
      <c r="AP80" s="593"/>
      <c r="AQ80" s="593"/>
      <c r="AR80" s="593"/>
      <c r="AS80" s="593"/>
      <c r="AT80" s="593"/>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593"/>
      <c r="AP81" s="593"/>
      <c r="AQ81" s="593"/>
      <c r="AR81" s="593"/>
      <c r="AS81" s="593"/>
      <c r="AT81" s="593"/>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93"/>
      <c r="AP82" s="593"/>
      <c r="AQ82" s="593"/>
      <c r="AR82" s="593"/>
      <c r="AS82" s="593"/>
      <c r="AT82" s="593"/>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93"/>
      <c r="AP83" s="593"/>
      <c r="AQ83" s="593"/>
      <c r="AR83" s="593"/>
      <c r="AS83" s="593"/>
      <c r="AT83" s="593"/>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93"/>
      <c r="AP84" s="593"/>
      <c r="AQ84" s="593"/>
      <c r="AR84" s="593"/>
      <c r="AS84" s="593"/>
      <c r="AT84" s="593"/>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93"/>
      <c r="AP85" s="593"/>
      <c r="AQ85" s="593"/>
      <c r="AR85" s="593"/>
      <c r="AS85" s="593"/>
      <c r="AT85" s="593"/>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93"/>
      <c r="AP86" s="593"/>
      <c r="AQ86" s="593"/>
      <c r="AR86" s="593"/>
      <c r="AS86" s="593"/>
      <c r="AT86" s="593"/>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93"/>
      <c r="AP87" s="593"/>
      <c r="AQ87" s="593"/>
      <c r="AR87" s="593"/>
      <c r="AS87" s="593"/>
      <c r="AT87" s="593"/>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93"/>
      <c r="AP88" s="593"/>
      <c r="AQ88" s="593"/>
      <c r="AR88" s="593"/>
      <c r="AS88" s="593"/>
      <c r="AT88" s="593"/>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93"/>
      <c r="AP89" s="593"/>
      <c r="AQ89" s="593"/>
      <c r="AR89" s="593"/>
      <c r="AS89" s="593"/>
      <c r="AT89" s="593"/>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93"/>
      <c r="AP90" s="593"/>
      <c r="AQ90" s="593"/>
      <c r="AR90" s="593"/>
      <c r="AS90" s="593"/>
      <c r="AT90" s="593"/>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93"/>
      <c r="AP91" s="593"/>
      <c r="AQ91" s="593"/>
      <c r="AR91" s="593"/>
      <c r="AS91" s="593"/>
      <c r="AT91" s="593"/>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93"/>
      <c r="AP92" s="593"/>
      <c r="AQ92" s="593"/>
      <c r="AR92" s="593"/>
      <c r="AS92" s="593"/>
      <c r="AT92" s="593"/>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93"/>
      <c r="AP93" s="593"/>
      <c r="AQ93" s="593"/>
      <c r="AR93" s="593"/>
      <c r="AS93" s="593"/>
      <c r="AT93" s="593"/>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93"/>
      <c r="AP94" s="593"/>
      <c r="AQ94" s="593"/>
      <c r="AR94" s="593"/>
      <c r="AS94" s="593"/>
      <c r="AT94" s="593"/>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93"/>
      <c r="AP95" s="593"/>
      <c r="AQ95" s="593"/>
      <c r="AR95" s="593"/>
      <c r="AS95" s="593"/>
      <c r="AT95" s="593"/>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93"/>
      <c r="AP96" s="593"/>
      <c r="AQ96" s="593"/>
      <c r="AR96" s="593"/>
      <c r="AS96" s="593"/>
      <c r="AT96" s="593"/>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93"/>
      <c r="AP97" s="593"/>
      <c r="AQ97" s="593"/>
      <c r="AR97" s="593"/>
      <c r="AS97" s="593"/>
      <c r="AT97" s="593"/>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93"/>
      <c r="AP98" s="593"/>
      <c r="AQ98" s="593"/>
      <c r="AR98" s="593"/>
      <c r="AS98" s="593"/>
      <c r="AT98" s="593"/>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93"/>
      <c r="AP99" s="593"/>
      <c r="AQ99" s="593"/>
      <c r="AR99" s="593"/>
      <c r="AS99" s="593"/>
      <c r="AT99" s="593"/>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93"/>
      <c r="AP100" s="593"/>
      <c r="AQ100" s="593"/>
      <c r="AR100" s="593"/>
      <c r="AS100" s="593"/>
      <c r="AT100" s="593"/>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93"/>
      <c r="AP101" s="593"/>
      <c r="AQ101" s="593"/>
      <c r="AR101" s="593"/>
      <c r="AS101" s="593"/>
      <c r="AT101" s="593"/>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93"/>
      <c r="AP102" s="593"/>
      <c r="AQ102" s="593"/>
      <c r="AR102" s="593"/>
      <c r="AS102" s="593"/>
      <c r="AT102" s="593"/>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93"/>
      <c r="AP103" s="593"/>
      <c r="AQ103" s="593"/>
      <c r="AR103" s="593"/>
      <c r="AS103" s="593"/>
      <c r="AT103" s="593"/>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93"/>
      <c r="AP104" s="593"/>
      <c r="AQ104" s="593"/>
      <c r="AR104" s="593"/>
      <c r="AS104" s="593"/>
      <c r="AT104" s="593"/>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93"/>
      <c r="AP105" s="593"/>
      <c r="AQ105" s="593"/>
      <c r="AR105" s="593"/>
      <c r="AS105" s="593"/>
      <c r="AT105" s="593"/>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93"/>
      <c r="AP106" s="593"/>
      <c r="AQ106" s="593"/>
      <c r="AR106" s="593"/>
      <c r="AS106" s="593"/>
      <c r="AT106" s="593"/>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93"/>
      <c r="AP107" s="593"/>
      <c r="AQ107" s="593"/>
      <c r="AR107" s="593"/>
      <c r="AS107" s="593"/>
      <c r="AT107" s="593"/>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93"/>
      <c r="AP108" s="593"/>
      <c r="AQ108" s="593"/>
      <c r="AR108" s="593"/>
      <c r="AS108" s="593"/>
      <c r="AT108" s="593"/>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93"/>
      <c r="AP109" s="593"/>
      <c r="AQ109" s="593"/>
      <c r="AR109" s="593"/>
      <c r="AS109" s="593"/>
      <c r="AT109" s="593"/>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593"/>
      <c r="AP110" s="593"/>
      <c r="AQ110" s="593"/>
      <c r="AR110" s="593"/>
      <c r="AS110" s="593"/>
      <c r="AT110" s="593"/>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93"/>
      <c r="AP111" s="593"/>
      <c r="AQ111" s="593"/>
      <c r="AR111" s="593"/>
      <c r="AS111" s="593"/>
      <c r="AT111" s="593"/>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593"/>
      <c r="AP112" s="593"/>
      <c r="AQ112" s="593"/>
      <c r="AR112" s="593"/>
      <c r="AS112" s="593"/>
      <c r="AT112" s="593"/>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93"/>
      <c r="AP113" s="593"/>
      <c r="AQ113" s="593"/>
      <c r="AR113" s="593"/>
      <c r="AS113" s="593"/>
      <c r="AT113" s="593"/>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593"/>
      <c r="AP114" s="593"/>
      <c r="AQ114" s="593"/>
      <c r="AR114" s="593"/>
      <c r="AS114" s="593"/>
      <c r="AT114" s="593"/>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593"/>
      <c r="AP115" s="593"/>
      <c r="AQ115" s="593"/>
      <c r="AR115" s="593"/>
      <c r="AS115" s="593"/>
      <c r="AT115" s="593"/>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593"/>
      <c r="AP116" s="593"/>
      <c r="AQ116" s="593"/>
      <c r="AR116" s="593"/>
      <c r="AS116" s="593"/>
      <c r="AT116" s="593"/>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593"/>
      <c r="AP117" s="593"/>
      <c r="AQ117" s="593"/>
      <c r="AR117" s="593"/>
      <c r="AS117" s="593"/>
      <c r="AT117" s="593"/>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593"/>
      <c r="AP118" s="593"/>
      <c r="AQ118" s="593"/>
      <c r="AR118" s="593"/>
      <c r="AS118" s="593"/>
      <c r="AT118" s="593"/>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93"/>
      <c r="AP119" s="593"/>
      <c r="AQ119" s="593"/>
      <c r="AR119" s="593"/>
      <c r="AS119" s="593"/>
      <c r="AT119" s="593"/>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593"/>
      <c r="AP120" s="593"/>
      <c r="AQ120" s="593"/>
      <c r="AR120" s="593"/>
      <c r="AS120" s="593"/>
      <c r="AT120" s="593"/>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593"/>
      <c r="AP121" s="593"/>
      <c r="AQ121" s="593"/>
      <c r="AR121" s="593"/>
      <c r="AS121" s="593"/>
      <c r="AT121" s="593"/>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593"/>
      <c r="AP122" s="593"/>
      <c r="AQ122" s="593"/>
      <c r="AR122" s="593"/>
      <c r="AS122" s="593"/>
      <c r="AT122" s="593"/>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593"/>
      <c r="AP123" s="593"/>
      <c r="AQ123" s="593"/>
      <c r="AR123" s="593"/>
      <c r="AS123" s="593"/>
      <c r="AT123" s="593"/>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593"/>
      <c r="AP124" s="593"/>
      <c r="AQ124" s="593"/>
      <c r="AR124" s="593"/>
      <c r="AS124" s="593"/>
      <c r="AT124" s="593"/>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593"/>
      <c r="AP125" s="593"/>
      <c r="AQ125" s="593"/>
      <c r="AR125" s="593"/>
      <c r="AS125" s="593"/>
      <c r="AT125" s="593"/>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593"/>
      <c r="AP126" s="593"/>
      <c r="AQ126" s="593"/>
      <c r="AR126" s="593"/>
      <c r="AS126" s="593"/>
      <c r="AT126" s="593"/>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93"/>
      <c r="AP127" s="593"/>
      <c r="AQ127" s="593"/>
      <c r="AR127" s="593"/>
      <c r="AS127" s="593"/>
      <c r="AT127" s="593"/>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593"/>
      <c r="AP128" s="593"/>
      <c r="AQ128" s="593"/>
      <c r="AR128" s="593"/>
      <c r="AS128" s="593"/>
      <c r="AT128" s="593"/>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593"/>
      <c r="AP129" s="593"/>
      <c r="AQ129" s="593"/>
      <c r="AR129" s="593"/>
      <c r="AS129" s="593"/>
      <c r="AT129" s="593"/>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593"/>
      <c r="AP130" s="593"/>
      <c r="AQ130" s="593"/>
      <c r="AR130" s="593"/>
      <c r="AS130" s="593"/>
      <c r="AT130" s="593"/>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593"/>
      <c r="AP131" s="593"/>
      <c r="AQ131" s="593"/>
      <c r="AR131" s="593"/>
      <c r="AS131" s="593"/>
      <c r="AT131" s="593"/>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593"/>
      <c r="AP132" s="593"/>
      <c r="AQ132" s="593"/>
      <c r="AR132" s="593"/>
      <c r="AS132" s="593"/>
      <c r="AT132" s="593"/>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593"/>
      <c r="AP133" s="593"/>
      <c r="AQ133" s="593"/>
      <c r="AR133" s="593"/>
      <c r="AS133" s="593"/>
      <c r="AT133" s="593"/>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593"/>
      <c r="AP134" s="593"/>
      <c r="AQ134" s="593"/>
      <c r="AR134" s="593"/>
      <c r="AS134" s="593"/>
      <c r="AT134" s="593"/>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93"/>
      <c r="AP135" s="593"/>
      <c r="AQ135" s="593"/>
      <c r="AR135" s="593"/>
      <c r="AS135" s="593"/>
      <c r="AT135" s="593"/>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593"/>
      <c r="AP136" s="593"/>
      <c r="AQ136" s="593"/>
      <c r="AR136" s="593"/>
      <c r="AS136" s="593"/>
      <c r="AT136" s="593"/>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93"/>
      <c r="AP137" s="593"/>
      <c r="AQ137" s="593"/>
      <c r="AR137" s="593"/>
      <c r="AS137" s="593"/>
      <c r="AT137" s="593"/>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93"/>
      <c r="AP138" s="593"/>
      <c r="AQ138" s="593"/>
      <c r="AR138" s="593"/>
      <c r="AS138" s="593"/>
      <c r="AT138" s="593"/>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93"/>
      <c r="AP139" s="593"/>
      <c r="AQ139" s="593"/>
      <c r="AR139" s="593"/>
      <c r="AS139" s="593"/>
      <c r="AT139" s="593"/>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93"/>
      <c r="AP140" s="593"/>
      <c r="AQ140" s="593"/>
      <c r="AR140" s="593"/>
      <c r="AS140" s="593"/>
      <c r="AT140" s="593"/>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593"/>
      <c r="AP141" s="593"/>
      <c r="AQ141" s="593"/>
      <c r="AR141" s="593"/>
      <c r="AS141" s="593"/>
      <c r="AT141" s="593"/>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593"/>
      <c r="AP142" s="593"/>
      <c r="AQ142" s="593"/>
      <c r="AR142" s="593"/>
      <c r="AS142" s="593"/>
      <c r="AT142" s="593"/>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93"/>
      <c r="AP143" s="593"/>
      <c r="AQ143" s="593"/>
      <c r="AR143" s="593"/>
      <c r="AS143" s="593"/>
      <c r="AT143" s="593"/>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593"/>
      <c r="AP144" s="593"/>
      <c r="AQ144" s="593"/>
      <c r="AR144" s="593"/>
      <c r="AS144" s="593"/>
      <c r="AT144" s="593"/>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593"/>
      <c r="AP145" s="593"/>
      <c r="AQ145" s="593"/>
      <c r="AR145" s="593"/>
      <c r="AS145" s="593"/>
      <c r="AT145" s="593"/>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593"/>
      <c r="AP146" s="593"/>
      <c r="AQ146" s="593"/>
      <c r="AR146" s="593"/>
      <c r="AS146" s="593"/>
      <c r="AT146" s="593"/>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593"/>
      <c r="AP147" s="593"/>
      <c r="AQ147" s="593"/>
      <c r="AR147" s="593"/>
      <c r="AS147" s="593"/>
      <c r="AT147" s="593"/>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593"/>
      <c r="AP148" s="593"/>
      <c r="AQ148" s="593"/>
      <c r="AR148" s="593"/>
      <c r="AS148" s="593"/>
      <c r="AT148" s="593"/>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593"/>
      <c r="AP149" s="593"/>
      <c r="AQ149" s="593"/>
      <c r="AR149" s="593"/>
      <c r="AS149" s="593"/>
      <c r="AT149" s="593"/>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93"/>
      <c r="AP150" s="593"/>
      <c r="AQ150" s="593"/>
      <c r="AR150" s="593"/>
      <c r="AS150" s="593"/>
      <c r="AT150" s="593"/>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593"/>
      <c r="AP151" s="593"/>
      <c r="AQ151" s="593"/>
      <c r="AR151" s="593"/>
      <c r="AS151" s="593"/>
      <c r="AT151" s="593"/>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593"/>
      <c r="AP152" s="593"/>
      <c r="AQ152" s="593"/>
      <c r="AR152" s="593"/>
      <c r="AS152" s="593"/>
      <c r="AT152" s="593"/>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593"/>
      <c r="AP153" s="593"/>
      <c r="AQ153" s="593"/>
      <c r="AR153" s="593"/>
      <c r="AS153" s="593"/>
      <c r="AT153" s="593"/>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593"/>
      <c r="AP154" s="593"/>
      <c r="AQ154" s="593"/>
      <c r="AR154" s="593"/>
      <c r="AS154" s="593"/>
      <c r="AT154" s="593"/>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593"/>
      <c r="AP155" s="593"/>
      <c r="AQ155" s="593"/>
      <c r="AR155" s="593"/>
      <c r="AS155" s="593"/>
      <c r="AT155" s="593"/>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593"/>
      <c r="AP156" s="593"/>
      <c r="AQ156" s="593"/>
      <c r="AR156" s="593"/>
      <c r="AS156" s="593"/>
      <c r="AT156" s="593"/>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593"/>
      <c r="AP157" s="593"/>
      <c r="AQ157" s="593"/>
      <c r="AR157" s="593"/>
      <c r="AS157" s="593"/>
      <c r="AT157" s="593"/>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593"/>
      <c r="AP158" s="593"/>
      <c r="AQ158" s="593"/>
      <c r="AR158" s="593"/>
      <c r="AS158" s="593"/>
      <c r="AT158" s="593"/>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593"/>
      <c r="AP159" s="593"/>
      <c r="AQ159" s="593"/>
      <c r="AR159" s="593"/>
      <c r="AS159" s="593"/>
      <c r="AT159" s="593"/>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593"/>
      <c r="AP160" s="593"/>
      <c r="AQ160" s="593"/>
      <c r="AR160" s="593"/>
      <c r="AS160" s="593"/>
      <c r="AT160" s="593"/>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93"/>
      <c r="AP161" s="593"/>
      <c r="AQ161" s="593"/>
      <c r="AR161" s="593"/>
      <c r="AS161" s="593"/>
      <c r="AT161" s="593"/>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593"/>
      <c r="AP162" s="593"/>
      <c r="AQ162" s="593"/>
      <c r="AR162" s="593"/>
      <c r="AS162" s="593"/>
      <c r="AT162" s="593"/>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593"/>
      <c r="AP163" s="593"/>
      <c r="AQ163" s="593"/>
      <c r="AR163" s="593"/>
      <c r="AS163" s="593"/>
      <c r="AT163" s="593"/>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593"/>
      <c r="AP164" s="593"/>
      <c r="AQ164" s="593"/>
      <c r="AR164" s="593"/>
      <c r="AS164" s="593"/>
      <c r="AT164" s="593"/>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593"/>
      <c r="AP165" s="593"/>
      <c r="AQ165" s="593"/>
      <c r="AR165" s="593"/>
      <c r="AS165" s="593"/>
      <c r="AT165" s="593"/>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593"/>
      <c r="AP166" s="593"/>
      <c r="AQ166" s="593"/>
      <c r="AR166" s="593"/>
      <c r="AS166" s="593"/>
      <c r="AT166" s="593"/>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593"/>
      <c r="AP167" s="593"/>
      <c r="AQ167" s="593"/>
      <c r="AR167" s="593"/>
      <c r="AS167" s="593"/>
      <c r="AT167" s="593"/>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593"/>
      <c r="AP168" s="593"/>
      <c r="AQ168" s="593"/>
      <c r="AR168" s="593"/>
      <c r="AS168" s="593"/>
      <c r="AT168" s="593"/>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593"/>
      <c r="AP169" s="593"/>
      <c r="AQ169" s="593"/>
      <c r="AR169" s="593"/>
      <c r="AS169" s="593"/>
      <c r="AT169" s="593"/>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593"/>
      <c r="AP170" s="593"/>
      <c r="AQ170" s="593"/>
      <c r="AR170" s="593"/>
      <c r="AS170" s="593"/>
      <c r="AT170" s="593"/>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593"/>
      <c r="AP171" s="593"/>
      <c r="AQ171" s="593"/>
      <c r="AR171" s="593"/>
      <c r="AS171" s="593"/>
      <c r="AT171" s="593"/>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593"/>
      <c r="AP172" s="593"/>
      <c r="AQ172" s="593"/>
      <c r="AR172" s="593"/>
      <c r="AS172" s="593"/>
      <c r="AT172" s="593"/>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593"/>
      <c r="AP173" s="593"/>
      <c r="AQ173" s="593"/>
      <c r="AR173" s="593"/>
      <c r="AS173" s="593"/>
      <c r="AT173" s="593"/>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593"/>
      <c r="AP174" s="593"/>
      <c r="AQ174" s="593"/>
      <c r="AR174" s="593"/>
      <c r="AS174" s="593"/>
      <c r="AT174" s="593"/>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593"/>
      <c r="AP175" s="593"/>
      <c r="AQ175" s="593"/>
      <c r="AR175" s="593"/>
      <c r="AS175" s="593"/>
      <c r="AT175" s="593"/>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593"/>
      <c r="AP176" s="593"/>
      <c r="AQ176" s="593"/>
      <c r="AR176" s="593"/>
      <c r="AS176" s="593"/>
      <c r="AT176" s="593"/>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593"/>
      <c r="AP177" s="593"/>
      <c r="AQ177" s="593"/>
      <c r="AR177" s="593"/>
      <c r="AS177" s="593"/>
      <c r="AT177" s="593"/>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593"/>
      <c r="AP178" s="593"/>
      <c r="AQ178" s="593"/>
      <c r="AR178" s="593"/>
      <c r="AS178" s="593"/>
      <c r="AT178" s="593"/>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593"/>
      <c r="AP179" s="593"/>
      <c r="AQ179" s="593"/>
      <c r="AR179" s="593"/>
      <c r="AS179" s="593"/>
      <c r="AT179" s="593"/>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593"/>
      <c r="AP180" s="593"/>
      <c r="AQ180" s="593"/>
      <c r="AR180" s="593"/>
      <c r="AS180" s="593"/>
      <c r="AT180" s="593"/>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593"/>
      <c r="AP181" s="593"/>
      <c r="AQ181" s="593"/>
      <c r="AR181" s="593"/>
      <c r="AS181" s="593"/>
      <c r="AT181" s="593"/>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593"/>
      <c r="AP182" s="593"/>
      <c r="AQ182" s="593"/>
      <c r="AR182" s="593"/>
      <c r="AS182" s="593"/>
      <c r="AT182" s="593"/>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593"/>
      <c r="AP183" s="593"/>
      <c r="AQ183" s="593"/>
      <c r="AR183" s="593"/>
      <c r="AS183" s="593"/>
      <c r="AT183" s="593"/>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593"/>
      <c r="AP184" s="593"/>
      <c r="AQ184" s="593"/>
      <c r="AR184" s="593"/>
      <c r="AS184" s="593"/>
      <c r="AT184" s="593"/>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93"/>
      <c r="AP185" s="593"/>
      <c r="AQ185" s="593"/>
      <c r="AR185" s="593"/>
      <c r="AS185" s="593"/>
      <c r="AT185" s="593"/>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593"/>
      <c r="AP186" s="593"/>
      <c r="AQ186" s="593"/>
      <c r="AR186" s="593"/>
      <c r="AS186" s="593"/>
      <c r="AT186" s="593"/>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593"/>
      <c r="AP187" s="593"/>
      <c r="AQ187" s="593"/>
      <c r="AR187" s="593"/>
      <c r="AS187" s="593"/>
      <c r="AT187" s="593"/>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593"/>
      <c r="AP188" s="593"/>
      <c r="AQ188" s="593"/>
      <c r="AR188" s="593"/>
      <c r="AS188" s="593"/>
      <c r="AT188" s="593"/>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593"/>
      <c r="AP189" s="593"/>
      <c r="AQ189" s="593"/>
      <c r="AR189" s="593"/>
      <c r="AS189" s="593"/>
      <c r="AT189" s="593"/>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593"/>
      <c r="AP190" s="593"/>
      <c r="AQ190" s="593"/>
      <c r="AR190" s="593"/>
      <c r="AS190" s="593"/>
      <c r="AT190" s="593"/>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593"/>
      <c r="AP191" s="593"/>
      <c r="AQ191" s="593"/>
      <c r="AR191" s="593"/>
      <c r="AS191" s="593"/>
      <c r="AT191" s="593"/>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593"/>
      <c r="AP192" s="593"/>
      <c r="AQ192" s="593"/>
      <c r="AR192" s="593"/>
      <c r="AS192" s="593"/>
      <c r="AT192" s="593"/>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593"/>
      <c r="AP193" s="593"/>
      <c r="AQ193" s="593"/>
      <c r="AR193" s="593"/>
      <c r="AS193" s="593"/>
      <c r="AT193" s="593"/>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593"/>
      <c r="AP194" s="593"/>
      <c r="AQ194" s="593"/>
      <c r="AR194" s="593"/>
      <c r="AS194" s="593"/>
      <c r="AT194" s="593"/>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593"/>
      <c r="AP195" s="593"/>
      <c r="AQ195" s="593"/>
      <c r="AR195" s="593"/>
      <c r="AS195" s="593"/>
      <c r="AT195" s="593"/>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593"/>
      <c r="AP196" s="593"/>
      <c r="AQ196" s="593"/>
      <c r="AR196" s="593"/>
      <c r="AS196" s="593"/>
      <c r="AT196" s="593"/>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593"/>
      <c r="AP197" s="593"/>
      <c r="AQ197" s="593"/>
      <c r="AR197" s="593"/>
      <c r="AS197" s="593"/>
      <c r="AT197" s="593"/>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593"/>
      <c r="AP198" s="593"/>
      <c r="AQ198" s="593"/>
      <c r="AR198" s="593"/>
      <c r="AS198" s="593"/>
      <c r="AT198" s="593"/>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593"/>
      <c r="AP199" s="593"/>
      <c r="AQ199" s="593"/>
      <c r="AR199" s="593"/>
      <c r="AS199" s="593"/>
      <c r="AT199" s="593"/>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593"/>
      <c r="AP200" s="593"/>
      <c r="AQ200" s="593"/>
      <c r="AR200" s="593"/>
      <c r="AS200" s="593"/>
      <c r="AT200" s="593"/>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593"/>
      <c r="AP201" s="593"/>
      <c r="AQ201" s="593"/>
      <c r="AR201" s="593"/>
      <c r="AS201" s="593"/>
      <c r="AT201" s="593"/>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593"/>
      <c r="AP202" s="593"/>
      <c r="AQ202" s="593"/>
      <c r="AR202" s="593"/>
      <c r="AS202" s="593"/>
      <c r="AT202" s="593"/>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593"/>
      <c r="AP203" s="593"/>
      <c r="AQ203" s="593"/>
      <c r="AR203" s="593"/>
      <c r="AS203" s="593"/>
      <c r="AT203" s="593"/>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593"/>
      <c r="AP204" s="593"/>
      <c r="AQ204" s="593"/>
      <c r="AR204" s="593"/>
      <c r="AS204" s="593"/>
      <c r="AT204" s="593"/>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593"/>
      <c r="AP205" s="593"/>
      <c r="AQ205" s="593"/>
      <c r="AR205" s="593"/>
      <c r="AS205" s="593"/>
      <c r="AT205" s="593"/>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593"/>
      <c r="AP206" s="593"/>
      <c r="AQ206" s="593"/>
      <c r="AR206" s="593"/>
      <c r="AS206" s="593"/>
      <c r="AT206" s="593"/>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593"/>
      <c r="AP207" s="593"/>
      <c r="AQ207" s="593"/>
      <c r="AR207" s="593"/>
      <c r="AS207" s="593"/>
      <c r="AT207" s="593"/>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593"/>
      <c r="AP208" s="593"/>
      <c r="AQ208" s="593"/>
      <c r="AR208" s="593"/>
      <c r="AS208" s="593"/>
      <c r="AT208" s="593"/>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93"/>
      <c r="AP209" s="593"/>
      <c r="AQ209" s="593"/>
      <c r="AR209" s="593"/>
      <c r="AS209" s="593"/>
      <c r="AT209" s="593"/>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593"/>
      <c r="AP210" s="593"/>
      <c r="AQ210" s="593"/>
      <c r="AR210" s="593"/>
      <c r="AS210" s="593"/>
      <c r="AT210" s="593"/>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593"/>
      <c r="AP211" s="593"/>
      <c r="AQ211" s="593"/>
      <c r="AR211" s="593"/>
      <c r="AS211" s="593"/>
      <c r="AT211" s="593"/>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593"/>
      <c r="AP212" s="593"/>
      <c r="AQ212" s="593"/>
      <c r="AR212" s="593"/>
      <c r="AS212" s="593"/>
      <c r="AT212" s="593"/>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593"/>
      <c r="AP213" s="593"/>
      <c r="AQ213" s="593"/>
      <c r="AR213" s="593"/>
      <c r="AS213" s="593"/>
      <c r="AT213" s="593"/>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593"/>
      <c r="AP214" s="593"/>
      <c r="AQ214" s="593"/>
      <c r="AR214" s="593"/>
      <c r="AS214" s="593"/>
      <c r="AT214" s="593"/>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593"/>
      <c r="AP215" s="593"/>
      <c r="AQ215" s="593"/>
      <c r="AR215" s="593"/>
      <c r="AS215" s="593"/>
      <c r="AT215" s="593"/>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593"/>
      <c r="AP216" s="593"/>
      <c r="AQ216" s="593"/>
      <c r="AR216" s="593"/>
      <c r="AS216" s="593"/>
      <c r="AT216" s="593"/>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593"/>
      <c r="AP217" s="593"/>
      <c r="AQ217" s="593"/>
      <c r="AR217" s="593"/>
      <c r="AS217" s="593"/>
      <c r="AT217" s="593"/>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593"/>
      <c r="AP218" s="593"/>
      <c r="AQ218" s="593"/>
      <c r="AR218" s="593"/>
      <c r="AS218" s="593"/>
      <c r="AT218" s="593"/>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593"/>
      <c r="AP219" s="593"/>
      <c r="AQ219" s="593"/>
      <c r="AR219" s="593"/>
      <c r="AS219" s="593"/>
      <c r="AT219" s="593"/>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593"/>
      <c r="AP220" s="593"/>
      <c r="AQ220" s="593"/>
      <c r="AR220" s="593"/>
      <c r="AS220" s="593"/>
      <c r="AT220" s="593"/>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593"/>
      <c r="AP221" s="593"/>
      <c r="AQ221" s="593"/>
      <c r="AR221" s="593"/>
      <c r="AS221" s="593"/>
      <c r="AT221" s="593"/>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593"/>
      <c r="AP222" s="593"/>
      <c r="AQ222" s="593"/>
      <c r="AR222" s="593"/>
      <c r="AS222" s="593"/>
      <c r="AT222" s="593"/>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593"/>
      <c r="AP223" s="593"/>
      <c r="AQ223" s="593"/>
      <c r="AR223" s="593"/>
      <c r="AS223" s="593"/>
      <c r="AT223" s="593"/>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593"/>
      <c r="AP224" s="593"/>
      <c r="AQ224" s="593"/>
      <c r="AR224" s="593"/>
      <c r="AS224" s="593"/>
      <c r="AT224" s="593"/>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593"/>
      <c r="AP225" s="593"/>
      <c r="AQ225" s="593"/>
      <c r="AR225" s="593"/>
      <c r="AS225" s="593"/>
      <c r="AT225" s="593"/>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593"/>
      <c r="AP226" s="593"/>
      <c r="AQ226" s="593"/>
      <c r="AR226" s="593"/>
      <c r="AS226" s="593"/>
      <c r="AT226" s="593"/>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593"/>
      <c r="AP227" s="593"/>
      <c r="AQ227" s="593"/>
      <c r="AR227" s="593"/>
      <c r="AS227" s="593"/>
      <c r="AT227" s="593"/>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593"/>
      <c r="AP228" s="593"/>
      <c r="AQ228" s="593"/>
      <c r="AR228" s="593"/>
      <c r="AS228" s="593"/>
      <c r="AT228" s="593"/>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593"/>
      <c r="AP229" s="593"/>
      <c r="AQ229" s="593"/>
      <c r="AR229" s="593"/>
      <c r="AS229" s="593"/>
      <c r="AT229" s="593"/>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593"/>
      <c r="AP230" s="593"/>
      <c r="AQ230" s="593"/>
      <c r="AR230" s="593"/>
      <c r="AS230" s="593"/>
      <c r="AT230" s="593"/>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593"/>
      <c r="AP231" s="593"/>
      <c r="AQ231" s="593"/>
      <c r="AR231" s="593"/>
      <c r="AS231" s="593"/>
      <c r="AT231" s="593"/>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593"/>
      <c r="AP232" s="593"/>
      <c r="AQ232" s="593"/>
      <c r="AR232" s="593"/>
      <c r="AS232" s="593"/>
      <c r="AT232" s="593"/>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93"/>
      <c r="AP233" s="593"/>
      <c r="AQ233" s="593"/>
      <c r="AR233" s="593"/>
      <c r="AS233" s="593"/>
      <c r="AT233" s="593"/>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593"/>
      <c r="AP234" s="593"/>
      <c r="AQ234" s="593"/>
      <c r="AR234" s="593"/>
      <c r="AS234" s="593"/>
      <c r="AT234" s="593"/>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593"/>
      <c r="AP235" s="593"/>
      <c r="AQ235" s="593"/>
      <c r="AR235" s="593"/>
      <c r="AS235" s="593"/>
      <c r="AT235" s="593"/>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593"/>
      <c r="AP236" s="593"/>
      <c r="AQ236" s="593"/>
      <c r="AR236" s="593"/>
      <c r="AS236" s="593"/>
      <c r="AT236" s="593"/>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BN21:BW23"/>
    <mergeCell ref="AS22:AW22"/>
    <mergeCell ref="BA22:BC22"/>
    <mergeCell ref="BD22:BF22"/>
    <mergeCell ref="BM21:BM23"/>
    <mergeCell ref="E18:AI19"/>
    <mergeCell ref="AU11:BE11"/>
    <mergeCell ref="BF11:BJ12"/>
    <mergeCell ref="BK11:BW12"/>
    <mergeCell ref="AU12:BE12"/>
    <mergeCell ref="V13:AG14"/>
    <mergeCell ref="AH13:AI14"/>
    <mergeCell ref="R14:U14"/>
    <mergeCell ref="BN17:BW17"/>
    <mergeCell ref="BN18:BW20"/>
    <mergeCell ref="AS19:AW19"/>
    <mergeCell ref="BA19:BC19"/>
    <mergeCell ref="A7:D7"/>
    <mergeCell ref="E7:L7"/>
    <mergeCell ref="Z1:AI1"/>
    <mergeCell ref="AO1:AX1"/>
    <mergeCell ref="BJ1:BW2"/>
    <mergeCell ref="A2:J2"/>
    <mergeCell ref="A3:AI3"/>
    <mergeCell ref="A4:D5"/>
    <mergeCell ref="E4:AF4"/>
    <mergeCell ref="AO4:AR4"/>
    <mergeCell ref="AS4:BE4"/>
    <mergeCell ref="BF4:BI4"/>
    <mergeCell ref="BJ4:BW4"/>
    <mergeCell ref="E5:M5"/>
    <mergeCell ref="AO5:AR7"/>
    <mergeCell ref="AS6:BW6"/>
    <mergeCell ref="A8:D8"/>
    <mergeCell ref="R8:U8"/>
    <mergeCell ref="V8:AI8"/>
    <mergeCell ref="AO8:AR10"/>
    <mergeCell ref="A9:D13"/>
    <mergeCell ref="E9:P13"/>
    <mergeCell ref="R11:U11"/>
    <mergeCell ref="W11:AH11"/>
    <mergeCell ref="AO11:AR12"/>
    <mergeCell ref="A17:D19"/>
    <mergeCell ref="E17:AI17"/>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A18:BC18"/>
    <mergeCell ref="BD18:BE18"/>
    <mergeCell ref="BG18:BG20"/>
    <mergeCell ref="BH18:BL20"/>
    <mergeCell ref="BM18:BM20"/>
    <mergeCell ref="BQ29:BW29"/>
    <mergeCell ref="E29:I29"/>
    <mergeCell ref="P29:R29"/>
    <mergeCell ref="AX30:BC30"/>
    <mergeCell ref="BD30:BI30"/>
    <mergeCell ref="BJ30:BP30"/>
    <mergeCell ref="BQ30:BW30"/>
    <mergeCell ref="T28:X30"/>
    <mergeCell ref="Y28:Y30"/>
    <mergeCell ref="Z28:AI30"/>
    <mergeCell ref="AS29:AW30"/>
    <mergeCell ref="AX29:BC29"/>
    <mergeCell ref="BD29:BI29"/>
    <mergeCell ref="AX27:BG28"/>
    <mergeCell ref="BH27:BO28"/>
    <mergeCell ref="BP27:BW28"/>
    <mergeCell ref="P27:Q27"/>
    <mergeCell ref="S25:S27"/>
    <mergeCell ref="T25:X27"/>
    <mergeCell ref="Y25:Y27"/>
    <mergeCell ref="Z25:AI27"/>
    <mergeCell ref="AO26:AR30"/>
    <mergeCell ref="AS26:AW28"/>
    <mergeCell ref="BK24:BW25"/>
    <mergeCell ref="A32:D36"/>
    <mergeCell ref="E32:I34"/>
    <mergeCell ref="J32:S32"/>
    <mergeCell ref="T32:AA32"/>
    <mergeCell ref="E35:I36"/>
    <mergeCell ref="J35:O35"/>
    <mergeCell ref="P35:U35"/>
    <mergeCell ref="V35:AB35"/>
    <mergeCell ref="A23:D30"/>
    <mergeCell ref="E23:L24"/>
    <mergeCell ref="M28:O28"/>
    <mergeCell ref="P28:Q28"/>
    <mergeCell ref="S28:S30"/>
    <mergeCell ref="P25:Q25"/>
    <mergeCell ref="V36:AB36"/>
    <mergeCell ref="E26:I26"/>
    <mergeCell ref="J26:L26"/>
    <mergeCell ref="M26:O26"/>
    <mergeCell ref="P26:R26"/>
    <mergeCell ref="M30:O30"/>
    <mergeCell ref="P30:Q30"/>
    <mergeCell ref="BF35:BM35"/>
    <mergeCell ref="BN35:BW35"/>
    <mergeCell ref="AO36:AV37"/>
    <mergeCell ref="AW36:AY37"/>
    <mergeCell ref="AZ36:BD37"/>
    <mergeCell ref="BF36:BM37"/>
    <mergeCell ref="BN36:BW37"/>
    <mergeCell ref="AB32:AI32"/>
    <mergeCell ref="AO34:AV34"/>
    <mergeCell ref="AW34:BD34"/>
    <mergeCell ref="BF34:BM34"/>
    <mergeCell ref="BN34:BW34"/>
    <mergeCell ref="AC35:AI35"/>
    <mergeCell ref="J36:O36"/>
    <mergeCell ref="P36:U36"/>
    <mergeCell ref="AC36:AI36"/>
    <mergeCell ref="AP38:AV38"/>
    <mergeCell ref="AW38:BD38"/>
    <mergeCell ref="M23:Y24"/>
    <mergeCell ref="Z23:AI24"/>
    <mergeCell ref="AO24:AR25"/>
    <mergeCell ref="AU24:BE24"/>
    <mergeCell ref="J29:L29"/>
    <mergeCell ref="M29:O29"/>
    <mergeCell ref="AX26:BG26"/>
    <mergeCell ref="BA23:BC23"/>
    <mergeCell ref="BD23:BE23"/>
    <mergeCell ref="BF24:BJ25"/>
    <mergeCell ref="BH21:BL23"/>
    <mergeCell ref="BF38:BM38"/>
    <mergeCell ref="BJ29:BP29"/>
    <mergeCell ref="AU25:BE25"/>
    <mergeCell ref="BH26:BO26"/>
    <mergeCell ref="BP26:BW26"/>
    <mergeCell ref="BN38:BW38"/>
    <mergeCell ref="J33:S34"/>
    <mergeCell ref="T33:AA34"/>
    <mergeCell ref="AB33:AI34"/>
    <mergeCell ref="AP35:AV35"/>
    <mergeCell ref="AW35:BD35"/>
    <mergeCell ref="BF41:BM41"/>
    <mergeCell ref="BN41:BW41"/>
    <mergeCell ref="B39:D39"/>
    <mergeCell ref="E39:P39"/>
    <mergeCell ref="R39:V39"/>
    <mergeCell ref="W39:AI39"/>
    <mergeCell ref="A38:D38"/>
    <mergeCell ref="E38:P38"/>
    <mergeCell ref="R38:V38"/>
    <mergeCell ref="W38:AI38"/>
    <mergeCell ref="AO41:AV41"/>
    <mergeCell ref="AW41:BD41"/>
    <mergeCell ref="B41:D41"/>
    <mergeCell ref="E41:P41"/>
    <mergeCell ref="R41:V41"/>
    <mergeCell ref="W41:AI41"/>
    <mergeCell ref="A40:D40"/>
    <mergeCell ref="E40:P40"/>
    <mergeCell ref="R40:V40"/>
    <mergeCell ref="W40:AI40"/>
    <mergeCell ref="BG39:BM39"/>
    <mergeCell ref="BN39:BW39"/>
    <mergeCell ref="BG40:BM40"/>
    <mergeCell ref="BN40:BW40"/>
    <mergeCell ref="BN50:BW50"/>
    <mergeCell ref="AO51:AX51"/>
    <mergeCell ref="BJ51:BW52"/>
    <mergeCell ref="AN53:BW53"/>
    <mergeCell ref="AW46:BD46"/>
    <mergeCell ref="BF46:BM46"/>
    <mergeCell ref="BG47:BM47"/>
    <mergeCell ref="B44:D44"/>
    <mergeCell ref="E44:P44"/>
    <mergeCell ref="S44:V44"/>
    <mergeCell ref="W44:AI44"/>
    <mergeCell ref="BG50:BM50"/>
    <mergeCell ref="A42:D43"/>
    <mergeCell ref="E42:G43"/>
    <mergeCell ref="I42:P43"/>
    <mergeCell ref="S42:V43"/>
    <mergeCell ref="W42:AI43"/>
    <mergeCell ref="AP46:AV46"/>
    <mergeCell ref="A46:E47"/>
    <mergeCell ref="F46:K47"/>
    <mergeCell ref="L46:Q47"/>
    <mergeCell ref="R46:W47"/>
    <mergeCell ref="X46:AC47"/>
    <mergeCell ref="AD46:AI47"/>
    <mergeCell ref="AO42:AS43"/>
    <mergeCell ref="AT42:AY43"/>
    <mergeCell ref="D54:AF54"/>
    <mergeCell ref="AO57:BW57"/>
    <mergeCell ref="D55:AF55"/>
    <mergeCell ref="AO58:BV58"/>
    <mergeCell ref="AO59:BV59"/>
    <mergeCell ref="AO60:BT60"/>
    <mergeCell ref="D51:AF51"/>
    <mergeCell ref="AO54:BX54"/>
    <mergeCell ref="D52:AF52"/>
    <mergeCell ref="AO55:BX55"/>
    <mergeCell ref="D53:AF53"/>
    <mergeCell ref="AO56:BW56"/>
    <mergeCell ref="P74:Q74"/>
    <mergeCell ref="AO61:BU61"/>
    <mergeCell ref="AO62:BU62"/>
    <mergeCell ref="AO63:BU63"/>
    <mergeCell ref="AO64:BT64"/>
    <mergeCell ref="A65:D66"/>
    <mergeCell ref="G65:Q65"/>
    <mergeCell ref="R65:V66"/>
    <mergeCell ref="W65:AI66"/>
    <mergeCell ref="AP68:BW68"/>
    <mergeCell ref="G66:Q66"/>
    <mergeCell ref="BQ78:BW78"/>
    <mergeCell ref="AP69:BS69"/>
    <mergeCell ref="AP70:BT70"/>
    <mergeCell ref="AP71:BS71"/>
    <mergeCell ref="A69:D76"/>
    <mergeCell ref="E69:L70"/>
    <mergeCell ref="M69:Y70"/>
    <mergeCell ref="Z69:AI70"/>
    <mergeCell ref="AO72:AR73"/>
    <mergeCell ref="AU72:BE72"/>
    <mergeCell ref="BF72:BJ73"/>
    <mergeCell ref="BK72:BW73"/>
    <mergeCell ref="AU73:BE73"/>
    <mergeCell ref="M71:O71"/>
    <mergeCell ref="P71:Q71"/>
    <mergeCell ref="S71:S73"/>
    <mergeCell ref="T71:X73"/>
    <mergeCell ref="Y71:Y73"/>
    <mergeCell ref="Z71:AI73"/>
    <mergeCell ref="AO74:AR78"/>
    <mergeCell ref="AS74:AW76"/>
    <mergeCell ref="M73:O73"/>
    <mergeCell ref="P73:Q73"/>
    <mergeCell ref="M74:O74"/>
    <mergeCell ref="AZ42:BE43"/>
    <mergeCell ref="BF42:BK43"/>
    <mergeCell ref="BL42:BQ43"/>
    <mergeCell ref="BR42:BW43"/>
    <mergeCell ref="M76:O76"/>
    <mergeCell ref="P76:Q76"/>
    <mergeCell ref="Y74:Y76"/>
    <mergeCell ref="Z74:AI76"/>
    <mergeCell ref="AS77:AW78"/>
    <mergeCell ref="AX77:BC77"/>
    <mergeCell ref="BD77:BI77"/>
    <mergeCell ref="BJ77:BP77"/>
    <mergeCell ref="T74:X76"/>
    <mergeCell ref="S74:S76"/>
    <mergeCell ref="AX74:BG74"/>
    <mergeCell ref="BH74:BO74"/>
    <mergeCell ref="BP74:BW74"/>
    <mergeCell ref="AX75:BG76"/>
    <mergeCell ref="BH75:BO76"/>
    <mergeCell ref="BP75:BW76"/>
    <mergeCell ref="BQ77:BW77"/>
    <mergeCell ref="AX78:BC78"/>
    <mergeCell ref="BD78:BI78"/>
    <mergeCell ref="BJ78:BP78"/>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P46" sqref="AP46:AV46"/>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614" customWidth="1"/>
    <col min="42" max="42" width="3.375" style="614" customWidth="1"/>
    <col min="43" max="44" width="3" style="614" customWidth="1"/>
    <col min="45" max="75" width="2.625" style="614" customWidth="1"/>
    <col min="76" max="90" width="2.375" style="61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61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c r="AT4" s="1001"/>
      <c r="AU4" s="1001"/>
      <c r="AV4" s="1001"/>
      <c r="AW4" s="1001"/>
      <c r="AX4" s="1001"/>
      <c r="AY4" s="1001"/>
      <c r="AZ4" s="1001"/>
      <c r="BA4" s="1001"/>
      <c r="BB4" s="1001"/>
      <c r="BC4" s="1001"/>
      <c r="BD4" s="1001"/>
      <c r="BE4" s="1002"/>
      <c r="BF4" s="1003" t="s">
        <v>749</v>
      </c>
      <c r="BG4" s="1003"/>
      <c r="BH4" s="1003"/>
      <c r="BI4" s="1003"/>
      <c r="BJ4" s="1004"/>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基本データ入力!J111</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c r="AT5" s="545"/>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608"/>
      <c r="G6" s="608"/>
      <c r="H6" s="608"/>
      <c r="I6" s="608"/>
      <c r="J6" s="608"/>
      <c r="K6" s="608"/>
      <c r="L6" s="608"/>
      <c r="M6" s="608"/>
      <c r="N6" s="608"/>
      <c r="O6" s="608"/>
      <c r="P6" s="608"/>
      <c r="Q6" s="480" t="s">
        <v>648</v>
      </c>
      <c r="R6" s="608"/>
      <c r="S6" s="608"/>
      <c r="T6" s="608"/>
      <c r="U6" s="608"/>
      <c r="Z6" s="608"/>
      <c r="AA6" s="608"/>
      <c r="AB6" s="608"/>
      <c r="AC6" s="608"/>
      <c r="AD6" s="608"/>
      <c r="AE6" s="608"/>
      <c r="AF6" s="608"/>
      <c r="AG6" s="608"/>
      <c r="AH6" s="608"/>
      <c r="AI6" s="608"/>
      <c r="AO6" s="998"/>
      <c r="AP6" s="996"/>
      <c r="AQ6" s="996"/>
      <c r="AR6" s="997"/>
      <c r="AS6" s="987"/>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608"/>
      <c r="O7" s="608"/>
      <c r="P7" s="608"/>
      <c r="Q7" s="608"/>
      <c r="V7" s="608" t="s">
        <v>1076</v>
      </c>
      <c r="W7" s="608">
        <f>基本データ入力!J163</f>
        <v>0</v>
      </c>
      <c r="X7" s="608"/>
      <c r="Y7" s="608"/>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c r="BN7" s="576"/>
      <c r="BO7" s="576"/>
      <c r="BP7" s="576"/>
      <c r="BQ7" s="576"/>
      <c r="BR7" s="576"/>
      <c r="BS7" s="576"/>
      <c r="BT7" s="576" t="s">
        <v>1096</v>
      </c>
      <c r="BU7" s="576"/>
      <c r="BV7" s="576"/>
      <c r="BW7" s="547"/>
    </row>
    <row r="8" spans="1:90">
      <c r="A8" s="940" t="s">
        <v>647</v>
      </c>
      <c r="B8" s="940"/>
      <c r="C8" s="940"/>
      <c r="D8" s="940"/>
      <c r="E8" s="608"/>
      <c r="F8" s="608"/>
      <c r="G8" s="608"/>
      <c r="H8" s="608"/>
      <c r="I8" s="608"/>
      <c r="J8" s="608"/>
      <c r="K8" s="608"/>
      <c r="L8" s="608"/>
      <c r="M8" s="608"/>
      <c r="N8" s="608"/>
      <c r="O8" s="608"/>
      <c r="P8" s="608"/>
      <c r="Q8" s="608"/>
      <c r="R8" s="971" t="s">
        <v>646</v>
      </c>
      <c r="S8" s="971"/>
      <c r="T8" s="971"/>
      <c r="U8" s="971"/>
      <c r="V8" s="940">
        <f>基本データ入力!J164</f>
        <v>0</v>
      </c>
      <c r="W8" s="940"/>
      <c r="X8" s="940"/>
      <c r="Y8" s="940"/>
      <c r="Z8" s="940"/>
      <c r="AA8" s="940"/>
      <c r="AB8" s="940"/>
      <c r="AC8" s="940"/>
      <c r="AD8" s="940"/>
      <c r="AE8" s="940"/>
      <c r="AF8" s="940"/>
      <c r="AG8" s="940"/>
      <c r="AH8" s="940"/>
      <c r="AI8" s="940"/>
      <c r="AO8" s="995" t="s">
        <v>645</v>
      </c>
      <c r="AP8" s="996"/>
      <c r="AQ8" s="996"/>
      <c r="AR8" s="997"/>
      <c r="AS8" s="569"/>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607"/>
      <c r="R9" s="607"/>
      <c r="S9" s="607"/>
      <c r="T9" s="607"/>
      <c r="U9" s="607"/>
      <c r="V9" s="484" t="s">
        <v>1093</v>
      </c>
      <c r="W9" s="484"/>
      <c r="X9" s="484"/>
      <c r="Y9" s="484">
        <f>基本データ入力!J165</f>
        <v>0</v>
      </c>
      <c r="Z9" s="484"/>
      <c r="AA9" s="484"/>
      <c r="AB9" s="484"/>
      <c r="AC9" s="484"/>
      <c r="AD9" s="484"/>
      <c r="AE9" s="484"/>
      <c r="AF9" s="484"/>
      <c r="AG9" s="484"/>
      <c r="AH9" s="484"/>
      <c r="AI9" s="484"/>
      <c r="AO9" s="998"/>
      <c r="AP9" s="996"/>
      <c r="AQ9" s="996"/>
      <c r="AR9" s="997"/>
      <c r="AS9" s="572"/>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607"/>
      <c r="R10" s="607"/>
      <c r="S10" s="607"/>
      <c r="T10" s="608"/>
      <c r="U10" s="608"/>
      <c r="V10" s="484" t="s">
        <v>1092</v>
      </c>
      <c r="W10" s="484"/>
      <c r="X10" s="484"/>
      <c r="Y10" s="484">
        <f>基本データ入力!J166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607"/>
      <c r="R11" s="971" t="s">
        <v>643</v>
      </c>
      <c r="S11" s="971"/>
      <c r="T11" s="971"/>
      <c r="U11" s="971"/>
      <c r="V11" s="487"/>
      <c r="W11" s="1126">
        <f>基本データ入力!J161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1140"/>
      <c r="AV11" s="1140"/>
      <c r="AW11" s="1140"/>
      <c r="AX11" s="1140"/>
      <c r="AY11" s="1140"/>
      <c r="AZ11" s="1140"/>
      <c r="BA11" s="1140"/>
      <c r="BB11" s="1140"/>
      <c r="BC11" s="1140"/>
      <c r="BD11" s="1140"/>
      <c r="BE11" s="1141"/>
      <c r="BF11" s="936" t="s">
        <v>642</v>
      </c>
      <c r="BG11" s="937"/>
      <c r="BH11" s="937"/>
      <c r="BI11" s="937"/>
      <c r="BJ11" s="938"/>
      <c r="BK11" s="1142"/>
      <c r="BL11" s="1140"/>
      <c r="BM11" s="1140"/>
      <c r="BN11" s="1140"/>
      <c r="BO11" s="1140"/>
      <c r="BP11" s="1140"/>
      <c r="BQ11" s="1140"/>
      <c r="BR11" s="1140"/>
      <c r="BS11" s="1140"/>
      <c r="BT11" s="1140"/>
      <c r="BU11" s="1140"/>
      <c r="BV11" s="1140"/>
      <c r="BW11" s="1143"/>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607"/>
      <c r="R12" s="607"/>
      <c r="S12" s="607"/>
      <c r="T12" s="608"/>
      <c r="U12" s="608"/>
      <c r="V12" s="608"/>
      <c r="W12" s="608"/>
      <c r="X12" s="608"/>
      <c r="Y12" s="607"/>
      <c r="Z12" s="607"/>
      <c r="AA12" s="607"/>
      <c r="AB12" s="607"/>
      <c r="AC12" s="607"/>
      <c r="AD12" s="607"/>
      <c r="AE12" s="607"/>
      <c r="AF12" s="607"/>
      <c r="AG12" s="607"/>
      <c r="AH12" s="607"/>
      <c r="AI12" s="607"/>
      <c r="AO12" s="1016"/>
      <c r="AP12" s="975"/>
      <c r="AQ12" s="975"/>
      <c r="AR12" s="1017"/>
      <c r="AS12" s="616"/>
      <c r="AT12" s="617" t="s">
        <v>634</v>
      </c>
      <c r="AU12" s="1145"/>
      <c r="AV12" s="1145"/>
      <c r="AW12" s="1145"/>
      <c r="AX12" s="1145"/>
      <c r="AY12" s="1145"/>
      <c r="AZ12" s="1145"/>
      <c r="BA12" s="1145"/>
      <c r="BB12" s="1145"/>
      <c r="BC12" s="1145"/>
      <c r="BD12" s="1145"/>
      <c r="BE12" s="1147"/>
      <c r="BF12" s="939"/>
      <c r="BG12" s="940"/>
      <c r="BH12" s="940"/>
      <c r="BI12" s="940"/>
      <c r="BJ12" s="941"/>
      <c r="BK12" s="1144"/>
      <c r="BL12" s="1145"/>
      <c r="BM12" s="1145"/>
      <c r="BN12" s="1145"/>
      <c r="BO12" s="1145"/>
      <c r="BP12" s="1145"/>
      <c r="BQ12" s="1145"/>
      <c r="BR12" s="1145"/>
      <c r="BS12" s="1145"/>
      <c r="BT12" s="1145"/>
      <c r="BU12" s="1145"/>
      <c r="BV12" s="1145"/>
      <c r="BW12" s="1146"/>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607"/>
      <c r="R13" s="607"/>
      <c r="S13" s="607"/>
      <c r="T13" s="608"/>
      <c r="U13" s="608"/>
      <c r="V13" s="971">
        <f>基本データ入力!J162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607"/>
      <c r="B15" s="607"/>
      <c r="C15" s="607"/>
      <c r="D15" s="60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607"/>
      <c r="C16" s="607"/>
      <c r="D16" s="60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基本データ入力!J172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15"/>
      <c r="AT18" s="612"/>
      <c r="AU18" s="612"/>
      <c r="AV18" s="612"/>
      <c r="AW18" s="612"/>
      <c r="AX18" s="612"/>
      <c r="AY18" s="612"/>
      <c r="AZ18" s="498"/>
      <c r="BA18" s="936" t="s">
        <v>1132</v>
      </c>
      <c r="BB18" s="937"/>
      <c r="BC18" s="937"/>
      <c r="BD18" s="937" t="s">
        <v>1134</v>
      </c>
      <c r="BE18" s="937"/>
      <c r="BF18" s="612"/>
      <c r="BG18" s="956" t="s">
        <v>627</v>
      </c>
      <c r="BH18" s="1037"/>
      <c r="BI18" s="1037"/>
      <c r="BJ18" s="1037"/>
      <c r="BK18" s="1037"/>
      <c r="BL18" s="1037"/>
      <c r="BM18" s="961" t="s">
        <v>626</v>
      </c>
      <c r="BN18" s="1142"/>
      <c r="BO18" s="1140"/>
      <c r="BP18" s="1140"/>
      <c r="BQ18" s="1140"/>
      <c r="BR18" s="1140"/>
      <c r="BS18" s="1140"/>
      <c r="BT18" s="1140"/>
      <c r="BU18" s="1140"/>
      <c r="BV18" s="1140"/>
      <c r="BW18" s="1143"/>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c r="AT19" s="971"/>
      <c r="AU19" s="971"/>
      <c r="AV19" s="971"/>
      <c r="AW19" s="971"/>
      <c r="AX19" s="499"/>
      <c r="AY19" s="499"/>
      <c r="AZ19" s="500" t="s">
        <v>625</v>
      </c>
      <c r="BA19" s="1038"/>
      <c r="BB19" s="971"/>
      <c r="BC19" s="971"/>
      <c r="BD19" s="971"/>
      <c r="BE19" s="971"/>
      <c r="BF19" s="971"/>
      <c r="BG19" s="956"/>
      <c r="BH19" s="1037"/>
      <c r="BI19" s="1037"/>
      <c r="BJ19" s="1037"/>
      <c r="BK19" s="1037"/>
      <c r="BL19" s="1037"/>
      <c r="BM19" s="961"/>
      <c r="BN19" s="1148"/>
      <c r="BO19" s="1149"/>
      <c r="BP19" s="1149"/>
      <c r="BQ19" s="1149"/>
      <c r="BR19" s="1149"/>
      <c r="BS19" s="1149"/>
      <c r="BT19" s="1149"/>
      <c r="BU19" s="1149"/>
      <c r="BV19" s="1149"/>
      <c r="BW19" s="1150"/>
      <c r="BX19" s="573"/>
    </row>
    <row r="20" spans="1:90" ht="18.75" customHeight="1">
      <c r="A20" s="955" t="s">
        <v>637</v>
      </c>
      <c r="B20" s="956"/>
      <c r="C20" s="956"/>
      <c r="D20" s="957"/>
      <c r="E20" s="488"/>
      <c r="F20" s="489" t="s">
        <v>636</v>
      </c>
      <c r="G20" s="943">
        <f>基本データ入力!J168</f>
        <v>0</v>
      </c>
      <c r="H20" s="943"/>
      <c r="I20" s="943"/>
      <c r="J20" s="943"/>
      <c r="K20" s="943"/>
      <c r="L20" s="943"/>
      <c r="M20" s="943"/>
      <c r="N20" s="943"/>
      <c r="O20" s="943"/>
      <c r="P20" s="943"/>
      <c r="Q20" s="973"/>
      <c r="R20" s="1040" t="s">
        <v>635</v>
      </c>
      <c r="S20" s="1041"/>
      <c r="T20" s="1041"/>
      <c r="U20" s="1041"/>
      <c r="V20" s="1042"/>
      <c r="W20" s="942">
        <f>基本データ入力!J171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t="s">
        <v>1133</v>
      </c>
      <c r="BB20" s="954"/>
      <c r="BC20" s="954"/>
      <c r="BD20" s="954" t="s">
        <v>1135</v>
      </c>
      <c r="BE20" s="954"/>
      <c r="BF20" s="611"/>
      <c r="BG20" s="956"/>
      <c r="BH20" s="1037"/>
      <c r="BI20" s="1037"/>
      <c r="BJ20" s="1037"/>
      <c r="BK20" s="1037"/>
      <c r="BL20" s="1037"/>
      <c r="BM20" s="961"/>
      <c r="BN20" s="1151"/>
      <c r="BO20" s="1152"/>
      <c r="BP20" s="1152"/>
      <c r="BQ20" s="1152"/>
      <c r="BR20" s="1152"/>
      <c r="BS20" s="1152"/>
      <c r="BT20" s="1152"/>
      <c r="BU20" s="1152"/>
      <c r="BV20" s="1152"/>
      <c r="BW20" s="1153"/>
      <c r="BX20" s="573"/>
    </row>
    <row r="21" spans="1:90" ht="18.75" customHeight="1">
      <c r="A21" s="1016"/>
      <c r="B21" s="975"/>
      <c r="C21" s="975"/>
      <c r="D21" s="1017"/>
      <c r="E21" s="616"/>
      <c r="F21" s="617" t="s">
        <v>634</v>
      </c>
      <c r="G21" s="946">
        <f>基本データ入力!J169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15"/>
      <c r="AT21" s="612"/>
      <c r="AU21" s="612"/>
      <c r="AV21" s="612"/>
      <c r="AW21" s="612"/>
      <c r="AX21" s="612"/>
      <c r="AY21" s="612"/>
      <c r="AZ21" s="498"/>
      <c r="BA21" s="936" t="s">
        <v>1132</v>
      </c>
      <c r="BB21" s="937"/>
      <c r="BC21" s="937"/>
      <c r="BD21" s="937" t="s">
        <v>1134</v>
      </c>
      <c r="BE21" s="937"/>
      <c r="BF21" s="612"/>
      <c r="BG21" s="956" t="s">
        <v>627</v>
      </c>
      <c r="BH21" s="1037"/>
      <c r="BI21" s="1037"/>
      <c r="BJ21" s="1037"/>
      <c r="BK21" s="1037"/>
      <c r="BL21" s="1037"/>
      <c r="BM21" s="961" t="s">
        <v>626</v>
      </c>
      <c r="BN21" s="1142"/>
      <c r="BO21" s="1140"/>
      <c r="BP21" s="1140"/>
      <c r="BQ21" s="1140"/>
      <c r="BR21" s="1140"/>
      <c r="BS21" s="1140"/>
      <c r="BT21" s="1140"/>
      <c r="BU21" s="1140"/>
      <c r="BV21" s="1140"/>
      <c r="BW21" s="1143"/>
      <c r="BX21" s="573"/>
    </row>
    <row r="22" spans="1:90" ht="18.75" customHeight="1">
      <c r="A22" s="607"/>
      <c r="B22" s="607"/>
      <c r="C22" s="607"/>
      <c r="D22" s="607"/>
      <c r="E22" s="614"/>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O22" s="1025"/>
      <c r="AP22" s="1026"/>
      <c r="AQ22" s="1026"/>
      <c r="AR22" s="1027"/>
      <c r="AS22" s="970"/>
      <c r="AT22" s="971"/>
      <c r="AU22" s="971"/>
      <c r="AV22" s="971"/>
      <c r="AW22" s="971"/>
      <c r="AX22" s="607"/>
      <c r="AY22" s="607"/>
      <c r="AZ22" s="500" t="s">
        <v>625</v>
      </c>
      <c r="BA22" s="1038"/>
      <c r="BB22" s="971"/>
      <c r="BC22" s="971"/>
      <c r="BD22" s="971"/>
      <c r="BE22" s="971"/>
      <c r="BF22" s="971"/>
      <c r="BG22" s="956"/>
      <c r="BH22" s="1037"/>
      <c r="BI22" s="1037"/>
      <c r="BJ22" s="1037"/>
      <c r="BK22" s="1037"/>
      <c r="BL22" s="1037"/>
      <c r="BM22" s="961"/>
      <c r="BN22" s="1148"/>
      <c r="BO22" s="1149"/>
      <c r="BP22" s="1149"/>
      <c r="BQ22" s="1149"/>
      <c r="BR22" s="1149"/>
      <c r="BS22" s="1149"/>
      <c r="BT22" s="1149"/>
      <c r="BU22" s="1149"/>
      <c r="BV22" s="1149"/>
      <c r="BW22" s="1150"/>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53" t="s">
        <v>1133</v>
      </c>
      <c r="BB23" s="954"/>
      <c r="BC23" s="954"/>
      <c r="BD23" s="954" t="s">
        <v>1135</v>
      </c>
      <c r="BE23" s="954"/>
      <c r="BF23" s="611"/>
      <c r="BG23" s="975"/>
      <c r="BH23" s="1039"/>
      <c r="BI23" s="1039"/>
      <c r="BJ23" s="1039"/>
      <c r="BK23" s="1039"/>
      <c r="BL23" s="1039"/>
      <c r="BM23" s="962"/>
      <c r="BN23" s="1144"/>
      <c r="BO23" s="1145"/>
      <c r="BP23" s="1145"/>
      <c r="BQ23" s="1145"/>
      <c r="BR23" s="1145"/>
      <c r="BS23" s="1145"/>
      <c r="BT23" s="1145"/>
      <c r="BU23" s="1145"/>
      <c r="BV23" s="1145"/>
      <c r="BW23" s="1146"/>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612"/>
      <c r="S25" s="956" t="s">
        <v>627</v>
      </c>
      <c r="T25" s="1037">
        <f>基本データ入力!M189</f>
        <v>0</v>
      </c>
      <c r="U25" s="1037"/>
      <c r="V25" s="1037"/>
      <c r="W25" s="1037"/>
      <c r="X25" s="1037"/>
      <c r="Y25" s="961" t="s">
        <v>626</v>
      </c>
      <c r="Z25" s="942">
        <f>基本データ入力!J190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基本データ入力!J187</f>
        <v>0</v>
      </c>
      <c r="F26" s="971"/>
      <c r="G26" s="971"/>
      <c r="H26" s="971"/>
      <c r="I26" s="971"/>
      <c r="J26" s="971" t="s">
        <v>1077</v>
      </c>
      <c r="K26" s="971"/>
      <c r="L26" s="1127"/>
      <c r="M26" s="1038">
        <f>基本データ入力!J189</f>
        <v>0</v>
      </c>
      <c r="N26" s="971"/>
      <c r="O26" s="971"/>
      <c r="P26" s="971">
        <f>基本データ入力!K189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61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t="s">
        <v>1136</v>
      </c>
      <c r="AY27" s="1049"/>
      <c r="AZ27" s="1049"/>
      <c r="BA27" s="1049"/>
      <c r="BB27" s="1049"/>
      <c r="BC27" s="1049"/>
      <c r="BD27" s="1049"/>
      <c r="BE27" s="1049"/>
      <c r="BF27" s="1049"/>
      <c r="BG27" s="1049"/>
      <c r="BH27" s="1048" t="s">
        <v>1136</v>
      </c>
      <c r="BI27" s="1049"/>
      <c r="BJ27" s="1049"/>
      <c r="BK27" s="1049"/>
      <c r="BL27" s="1049"/>
      <c r="BM27" s="1049"/>
      <c r="BN27" s="1049"/>
      <c r="BO27" s="1049"/>
      <c r="BP27" s="1048" t="s">
        <v>1136</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612"/>
      <c r="S28" s="956" t="s">
        <v>627</v>
      </c>
      <c r="T28" s="1037">
        <f>基本データ入力!M195</f>
        <v>0</v>
      </c>
      <c r="U28" s="1037"/>
      <c r="V28" s="1037"/>
      <c r="W28" s="1037"/>
      <c r="X28" s="1037"/>
      <c r="Y28" s="961" t="s">
        <v>626</v>
      </c>
      <c r="Z28" s="942">
        <f>基本データ入力!J196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基本データ入力!J193</f>
        <v>0</v>
      </c>
      <c r="F29" s="971"/>
      <c r="G29" s="971"/>
      <c r="H29" s="971"/>
      <c r="I29" s="971"/>
      <c r="J29" s="971" t="s">
        <v>1078</v>
      </c>
      <c r="K29" s="971"/>
      <c r="L29" s="1127"/>
      <c r="M29" s="1038">
        <f>基本データ入力!J195</f>
        <v>0</v>
      </c>
      <c r="N29" s="971"/>
      <c r="O29" s="971"/>
      <c r="P29" s="971">
        <f>基本データ入力!K195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609"/>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c r="AY30" s="981"/>
      <c r="AZ30" s="981"/>
      <c r="BA30" s="981"/>
      <c r="BB30" s="981"/>
      <c r="BC30" s="981"/>
      <c r="BD30" s="982"/>
      <c r="BE30" s="983"/>
      <c r="BF30" s="983"/>
      <c r="BG30" s="983"/>
      <c r="BH30" s="983"/>
      <c r="BI30" s="983"/>
      <c r="BJ30" s="984"/>
      <c r="BK30" s="975"/>
      <c r="BL30" s="975"/>
      <c r="BM30" s="975"/>
      <c r="BN30" s="975"/>
      <c r="BO30" s="975"/>
      <c r="BP30" s="962"/>
      <c r="BQ30" s="984"/>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607"/>
      <c r="AT31" s="607"/>
      <c r="AU31" s="607"/>
      <c r="AV31" s="607"/>
      <c r="AW31" s="607"/>
      <c r="AX31" s="607"/>
      <c r="AY31" s="607"/>
      <c r="AZ31" s="471"/>
      <c r="BA31" s="618"/>
      <c r="BB31" s="618"/>
      <c r="BC31" s="618"/>
      <c r="BD31" s="618"/>
      <c r="BE31" s="618"/>
      <c r="BF31" s="607"/>
      <c r="BG31" s="618"/>
      <c r="BH31" s="618"/>
      <c r="BI31" s="618"/>
      <c r="BJ31" s="618"/>
      <c r="BK31" s="618"/>
      <c r="BL31" s="618"/>
      <c r="BM31" s="618"/>
      <c r="BN31" s="618"/>
      <c r="BO31" s="618"/>
      <c r="BP31" s="618"/>
      <c r="BQ31" s="618"/>
      <c r="BR31" s="618"/>
      <c r="BS31" s="618"/>
      <c r="BT31" s="618"/>
      <c r="BU31" s="618"/>
      <c r="BV31" s="618"/>
      <c r="BW31" s="618"/>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607"/>
      <c r="BF32" s="607"/>
      <c r="BG32" s="608"/>
      <c r="BH32" s="608"/>
      <c r="BI32" s="608"/>
      <c r="BJ32" s="608"/>
      <c r="BK32" s="608"/>
      <c r="BL32" s="608"/>
      <c r="BM32" s="608"/>
      <c r="BN32" s="608"/>
      <c r="BO32" s="608"/>
      <c r="BP32" s="608"/>
      <c r="BQ32" s="608"/>
      <c r="BR32" s="608"/>
      <c r="BS32" s="608"/>
      <c r="BT32" s="608"/>
      <c r="BU32" s="608"/>
      <c r="BV32" s="608"/>
      <c r="BW32" s="608"/>
      <c r="BX32" s="573"/>
    </row>
    <row r="33" spans="1:90" ht="18.75" customHeight="1">
      <c r="A33" s="1060"/>
      <c r="B33" s="1061"/>
      <c r="C33" s="1061"/>
      <c r="D33" s="1062"/>
      <c r="E33" s="1066"/>
      <c r="F33" s="1049"/>
      <c r="G33" s="1049"/>
      <c r="H33" s="1049"/>
      <c r="I33" s="1049"/>
      <c r="J33" s="1048">
        <f>基本データ入力!J200</f>
        <v>0</v>
      </c>
      <c r="K33" s="1049"/>
      <c r="L33" s="1049"/>
      <c r="M33" s="1049"/>
      <c r="N33" s="1049"/>
      <c r="O33" s="1049"/>
      <c r="P33" s="1049"/>
      <c r="Q33" s="1049"/>
      <c r="R33" s="1049"/>
      <c r="S33" s="1049"/>
      <c r="T33" s="1048">
        <f>基本データ入力!J201</f>
        <v>0</v>
      </c>
      <c r="U33" s="1049"/>
      <c r="V33" s="1049"/>
      <c r="W33" s="1049"/>
      <c r="X33" s="1049"/>
      <c r="Y33" s="1049"/>
      <c r="Z33" s="1049"/>
      <c r="AA33" s="1049"/>
      <c r="AB33" s="1048">
        <f>基本データ入力!J202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608"/>
      <c r="BF33" s="607"/>
      <c r="BG33" s="608"/>
      <c r="BH33" s="608"/>
      <c r="BI33" s="608"/>
      <c r="BJ33" s="608"/>
      <c r="BK33" s="608"/>
      <c r="BL33" s="608"/>
      <c r="BM33" s="608"/>
      <c r="BN33" s="608"/>
      <c r="BO33" s="608"/>
      <c r="BP33" s="608"/>
      <c r="BQ33" s="608"/>
      <c r="BR33" s="608"/>
      <c r="BS33" s="608"/>
      <c r="BT33" s="608"/>
      <c r="BU33" s="608"/>
      <c r="BV33" s="608"/>
      <c r="BW33" s="608"/>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c r="AX34" s="964"/>
      <c r="AY34" s="964"/>
      <c r="AZ34" s="964"/>
      <c r="BA34" s="964"/>
      <c r="BB34" s="964"/>
      <c r="BC34" s="964"/>
      <c r="BD34" s="965"/>
      <c r="BF34" s="963" t="s">
        <v>619</v>
      </c>
      <c r="BG34" s="964"/>
      <c r="BH34" s="964"/>
      <c r="BI34" s="964"/>
      <c r="BJ34" s="964"/>
      <c r="BK34" s="964"/>
      <c r="BL34" s="964"/>
      <c r="BM34" s="964"/>
      <c r="BN34" s="963"/>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c r="AX35" s="1085"/>
      <c r="AY35" s="1085"/>
      <c r="AZ35" s="1085"/>
      <c r="BA35" s="1085"/>
      <c r="BB35" s="1085"/>
      <c r="BC35" s="1085"/>
      <c r="BD35" s="1086"/>
      <c r="BE35" s="512"/>
      <c r="BF35" s="955" t="s">
        <v>616</v>
      </c>
      <c r="BG35" s="956"/>
      <c r="BH35" s="956"/>
      <c r="BI35" s="956"/>
      <c r="BJ35" s="956"/>
      <c r="BK35" s="956"/>
      <c r="BL35" s="956"/>
      <c r="BM35" s="956"/>
      <c r="BN35" s="955"/>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基本データ入力!J161</f>
        <v>0</v>
      </c>
      <c r="K36" s="981"/>
      <c r="L36" s="981"/>
      <c r="M36" s="981"/>
      <c r="N36" s="981"/>
      <c r="O36" s="981"/>
      <c r="P36" s="982">
        <f>基本データ入力!K200</f>
        <v>0</v>
      </c>
      <c r="Q36" s="983"/>
      <c r="R36" s="983"/>
      <c r="S36" s="983"/>
      <c r="T36" s="983"/>
      <c r="U36" s="983"/>
      <c r="V36" s="984">
        <f>基本データ入力!K201</f>
        <v>0</v>
      </c>
      <c r="W36" s="975"/>
      <c r="X36" s="975"/>
      <c r="Y36" s="975"/>
      <c r="Z36" s="975"/>
      <c r="AA36" s="975"/>
      <c r="AB36" s="962"/>
      <c r="AC36" s="984">
        <f>基本データ入力!K202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c r="BA36" s="1054"/>
      <c r="BB36" s="1054"/>
      <c r="BC36" s="1054"/>
      <c r="BD36" s="1055"/>
      <c r="BE36" s="512"/>
      <c r="BF36" s="966" t="s">
        <v>614</v>
      </c>
      <c r="BG36" s="937"/>
      <c r="BH36" s="937"/>
      <c r="BI36" s="937"/>
      <c r="BJ36" s="937"/>
      <c r="BK36" s="937"/>
      <c r="BL36" s="937"/>
      <c r="BM36" s="937"/>
      <c r="BN36" s="966"/>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基本データ入力!J178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c r="AX38" s="977"/>
      <c r="AY38" s="977"/>
      <c r="AZ38" s="977"/>
      <c r="BA38" s="977"/>
      <c r="BB38" s="977"/>
      <c r="BC38" s="977"/>
      <c r="BD38" s="978"/>
      <c r="BE38" s="608"/>
      <c r="BF38" s="966" t="s">
        <v>608</v>
      </c>
      <c r="BG38" s="937"/>
      <c r="BH38" s="937"/>
      <c r="BI38" s="937"/>
      <c r="BJ38" s="937"/>
      <c r="BK38" s="937"/>
      <c r="BL38" s="937"/>
      <c r="BM38" s="937"/>
      <c r="BN38" s="955"/>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基本データ入力!J179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610"/>
      <c r="BG39" s="979" t="s">
        <v>607</v>
      </c>
      <c r="BH39" s="956"/>
      <c r="BI39" s="956"/>
      <c r="BJ39" s="956"/>
      <c r="BK39" s="956"/>
      <c r="BL39" s="956"/>
      <c r="BM39" s="956"/>
      <c r="BN39" s="955"/>
      <c r="BO39" s="956"/>
      <c r="BP39" s="956"/>
      <c r="BQ39" s="956"/>
      <c r="BR39" s="956"/>
      <c r="BS39" s="956"/>
      <c r="BT39" s="956"/>
      <c r="BU39" s="956"/>
      <c r="BV39" s="956"/>
      <c r="BW39" s="957"/>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基本データ入力!J174</f>
        <v>0</v>
      </c>
      <c r="F40" s="1090"/>
      <c r="G40" s="1090"/>
      <c r="H40" s="1090"/>
      <c r="I40" s="1090"/>
      <c r="J40" s="1090"/>
      <c r="K40" s="1090"/>
      <c r="L40" s="1090"/>
      <c r="M40" s="1090"/>
      <c r="N40" s="1090"/>
      <c r="O40" s="1090"/>
      <c r="P40" s="1091"/>
      <c r="Q40" s="516"/>
      <c r="R40" s="1026" t="s">
        <v>601</v>
      </c>
      <c r="S40" s="1026"/>
      <c r="T40" s="1026"/>
      <c r="U40" s="1026"/>
      <c r="V40" s="1026"/>
      <c r="W40" s="1067">
        <f>基本データ入力!J180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608"/>
      <c r="BE40" s="608"/>
      <c r="BF40" s="513"/>
      <c r="BG40" s="974" t="s">
        <v>606</v>
      </c>
      <c r="BH40" s="975"/>
      <c r="BI40" s="975"/>
      <c r="BJ40" s="975"/>
      <c r="BK40" s="975"/>
      <c r="BL40" s="975"/>
      <c r="BM40" s="975"/>
      <c r="BN40" s="1016"/>
      <c r="BO40" s="975"/>
      <c r="BP40" s="975"/>
      <c r="BQ40" s="975"/>
      <c r="BR40" s="975"/>
      <c r="BS40" s="975"/>
      <c r="BT40" s="975"/>
      <c r="BU40" s="975"/>
      <c r="BV40" s="975"/>
      <c r="BW40" s="1017"/>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基本データ入力!J175</f>
        <v>0</v>
      </c>
      <c r="F41" s="1098"/>
      <c r="G41" s="1098"/>
      <c r="H41" s="1098"/>
      <c r="I41" s="1098"/>
      <c r="J41" s="1098"/>
      <c r="K41" s="1098"/>
      <c r="L41" s="1098"/>
      <c r="M41" s="1098"/>
      <c r="N41" s="1098"/>
      <c r="O41" s="1098"/>
      <c r="P41" s="1099"/>
      <c r="Q41" s="514"/>
      <c r="R41" s="1087" t="s">
        <v>599</v>
      </c>
      <c r="S41" s="1088"/>
      <c r="T41" s="1088"/>
      <c r="U41" s="1088"/>
      <c r="V41" s="1089"/>
      <c r="W41" s="1018">
        <f>基本データ入力!J181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60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基本データ入力!J176</f>
        <v>0</v>
      </c>
      <c r="J42" s="1023"/>
      <c r="K42" s="1023"/>
      <c r="L42" s="1023"/>
      <c r="M42" s="1023"/>
      <c r="N42" s="1023"/>
      <c r="O42" s="1023"/>
      <c r="P42" s="1024"/>
      <c r="Q42" s="516"/>
      <c r="R42" s="520"/>
      <c r="S42" s="1108" t="s">
        <v>597</v>
      </c>
      <c r="T42" s="1109"/>
      <c r="U42" s="1109"/>
      <c r="V42" s="1109"/>
      <c r="W42" s="1112">
        <f>基本データ入力!J182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基本データ入力!J177</f>
        <v>0</v>
      </c>
      <c r="F44" s="1071"/>
      <c r="G44" s="1071"/>
      <c r="H44" s="1071"/>
      <c r="I44" s="1071"/>
      <c r="J44" s="1071"/>
      <c r="K44" s="1071"/>
      <c r="L44" s="1071"/>
      <c r="M44" s="1071"/>
      <c r="N44" s="1071"/>
      <c r="O44" s="1071"/>
      <c r="P44" s="1072"/>
      <c r="Q44" s="523"/>
      <c r="R44" s="524"/>
      <c r="S44" s="1096" t="s">
        <v>595</v>
      </c>
      <c r="T44" s="983"/>
      <c r="U44" s="983"/>
      <c r="V44" s="984"/>
      <c r="W44" s="1097">
        <f>基本データ入力!J183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608"/>
      <c r="AL46" s="573"/>
      <c r="AO46" s="607"/>
      <c r="AP46" s="971"/>
      <c r="AQ46" s="971"/>
      <c r="AR46" s="971"/>
      <c r="AS46" s="971"/>
      <c r="AT46" s="971"/>
      <c r="AU46" s="971"/>
      <c r="AV46" s="971"/>
      <c r="AW46" s="1118"/>
      <c r="AX46" s="1119"/>
      <c r="AY46" s="1119"/>
      <c r="AZ46" s="1119"/>
      <c r="BA46" s="1119"/>
      <c r="BB46" s="1119"/>
      <c r="BC46" s="1119"/>
      <c r="BD46" s="1119"/>
      <c r="BE46" s="607"/>
      <c r="BF46" s="971"/>
      <c r="BG46" s="971"/>
      <c r="BH46" s="971"/>
      <c r="BI46" s="971"/>
      <c r="BJ46" s="971"/>
      <c r="BK46" s="971"/>
      <c r="BL46" s="971"/>
      <c r="BM46" s="971"/>
      <c r="BN46" s="607"/>
      <c r="BO46" s="607"/>
      <c r="BP46" s="607"/>
      <c r="BQ46" s="607"/>
      <c r="BR46" s="607"/>
      <c r="BS46" s="607"/>
      <c r="BT46" s="607"/>
      <c r="BU46" s="607"/>
      <c r="BV46" s="607"/>
      <c r="BW46" s="60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607"/>
      <c r="AP47" s="607"/>
      <c r="AQ47" s="607"/>
      <c r="AR47" s="607"/>
      <c r="AS47" s="607"/>
      <c r="AT47" s="607"/>
      <c r="AU47" s="607"/>
      <c r="AV47" s="607"/>
      <c r="AW47" s="607"/>
      <c r="AX47" s="607"/>
      <c r="AY47" s="607"/>
      <c r="AZ47" s="607"/>
      <c r="BA47" s="607"/>
      <c r="BB47" s="607"/>
      <c r="BC47" s="607"/>
      <c r="BD47" s="607"/>
      <c r="BE47" s="607"/>
      <c r="BF47" s="607"/>
      <c r="BG47" s="971"/>
      <c r="BH47" s="971"/>
      <c r="BI47" s="971"/>
      <c r="BJ47" s="971"/>
      <c r="BK47" s="971"/>
      <c r="BL47" s="971"/>
      <c r="BM47" s="971"/>
      <c r="BN47" s="613"/>
      <c r="BO47" s="613"/>
      <c r="BP47" s="613"/>
      <c r="BQ47" s="613"/>
      <c r="BR47" s="613"/>
      <c r="BS47" s="613"/>
      <c r="BT47" s="613"/>
      <c r="BU47" s="613"/>
      <c r="BV47" s="613"/>
      <c r="BW47" s="613"/>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607"/>
      <c r="AP50" s="607"/>
      <c r="AQ50" s="607"/>
      <c r="AR50" s="607"/>
      <c r="AS50" s="607"/>
      <c r="AT50" s="607"/>
      <c r="AU50" s="607"/>
      <c r="AV50" s="607"/>
      <c r="AW50" s="607"/>
      <c r="AX50" s="607"/>
      <c r="AY50" s="607"/>
      <c r="AZ50" s="607"/>
      <c r="BA50" s="607"/>
      <c r="BB50" s="607"/>
      <c r="BC50" s="607"/>
      <c r="BD50" s="607"/>
      <c r="BE50" s="607"/>
      <c r="BF50" s="60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614"/>
      <c r="AK51" s="614"/>
      <c r="AL51" s="614"/>
      <c r="AM51" s="614"/>
      <c r="AN51" s="61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614"/>
      <c r="AK52" s="614"/>
      <c r="AL52" s="614"/>
      <c r="AM52" s="614"/>
      <c r="AN52" s="61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614"/>
      <c r="AK53" s="614"/>
      <c r="AL53" s="61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614"/>
      <c r="AK54" s="614"/>
      <c r="AL54" s="61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614"/>
      <c r="AK55" s="614"/>
      <c r="AL55" s="61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608"/>
      <c r="B56" s="608"/>
      <c r="C56" s="608"/>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608"/>
      <c r="AH56" s="608"/>
      <c r="AI56" s="608"/>
      <c r="AJ56" s="614"/>
      <c r="AK56" s="614"/>
      <c r="AL56" s="61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608"/>
      <c r="B57" s="608"/>
      <c r="C57" s="608"/>
      <c r="D57" s="608"/>
      <c r="E57" s="608"/>
      <c r="F57" s="608"/>
      <c r="G57" s="608"/>
      <c r="H57" s="608"/>
      <c r="I57" s="608"/>
      <c r="J57" s="608"/>
      <c r="K57" s="608"/>
      <c r="L57" s="608"/>
      <c r="M57" s="608"/>
      <c r="N57" s="608"/>
      <c r="O57" s="608"/>
      <c r="P57" s="608"/>
      <c r="Q57" s="607"/>
      <c r="R57" s="608"/>
      <c r="S57" s="608"/>
      <c r="T57" s="608"/>
      <c r="U57" s="608"/>
      <c r="V57" s="608"/>
      <c r="W57" s="608"/>
      <c r="X57" s="608"/>
      <c r="Y57" s="608"/>
      <c r="Z57" s="608"/>
      <c r="AA57" s="608"/>
      <c r="AB57" s="608"/>
      <c r="AC57" s="608"/>
      <c r="AD57" s="608"/>
      <c r="AE57" s="608"/>
      <c r="AF57" s="608"/>
      <c r="AG57" s="608"/>
      <c r="AH57" s="608"/>
      <c r="AI57" s="608"/>
      <c r="AJ57" s="614"/>
      <c r="AK57" s="614"/>
      <c r="AL57" s="61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608"/>
      <c r="B58" s="608"/>
      <c r="C58" s="608"/>
      <c r="D58" s="608"/>
      <c r="E58" s="608"/>
      <c r="F58" s="608"/>
      <c r="G58" s="608"/>
      <c r="H58" s="608"/>
      <c r="I58" s="608"/>
      <c r="J58" s="608"/>
      <c r="K58" s="608"/>
      <c r="L58" s="608"/>
      <c r="M58" s="608"/>
      <c r="N58" s="608"/>
      <c r="O58" s="608"/>
      <c r="P58" s="608"/>
      <c r="Q58" s="607"/>
      <c r="R58" s="607"/>
      <c r="S58" s="607"/>
      <c r="T58" s="608"/>
      <c r="U58" s="608"/>
      <c r="V58" s="608"/>
      <c r="W58" s="608"/>
      <c r="X58" s="608"/>
      <c r="Y58" s="607"/>
      <c r="Z58" s="607"/>
      <c r="AA58" s="607"/>
      <c r="AB58" s="607"/>
      <c r="AC58" s="607"/>
      <c r="AD58" s="607"/>
      <c r="AE58" s="607"/>
      <c r="AF58" s="607"/>
      <c r="AG58" s="607"/>
      <c r="AH58" s="607"/>
      <c r="AI58" s="607"/>
      <c r="AJ58" s="614"/>
      <c r="AK58" s="614"/>
      <c r="AL58" s="61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608"/>
      <c r="BY58" s="469"/>
      <c r="BZ58" s="469"/>
      <c r="CA58" s="469"/>
      <c r="CB58" s="469"/>
      <c r="CC58" s="469"/>
      <c r="CD58" s="469"/>
      <c r="CE58" s="469"/>
      <c r="CF58" s="469"/>
      <c r="CG58" s="469"/>
      <c r="CH58" s="469"/>
      <c r="CI58" s="469"/>
      <c r="CJ58" s="469"/>
      <c r="CK58" s="469"/>
      <c r="CL58" s="469"/>
    </row>
    <row r="59" spans="1:90">
      <c r="A59" s="608"/>
      <c r="B59" s="608"/>
      <c r="C59" s="608"/>
      <c r="D59" s="608"/>
      <c r="E59" s="608"/>
      <c r="F59" s="608"/>
      <c r="G59" s="608"/>
      <c r="H59" s="608"/>
      <c r="I59" s="608"/>
      <c r="J59" s="608"/>
      <c r="K59" s="608"/>
      <c r="L59" s="608"/>
      <c r="M59" s="608"/>
      <c r="N59" s="608"/>
      <c r="O59" s="608"/>
      <c r="P59" s="608"/>
      <c r="Q59" s="607"/>
      <c r="R59" s="607"/>
      <c r="S59" s="607"/>
      <c r="T59" s="608"/>
      <c r="U59" s="608"/>
      <c r="V59" s="608"/>
      <c r="W59" s="608"/>
      <c r="X59" s="608"/>
      <c r="Y59" s="608"/>
      <c r="Z59" s="608"/>
      <c r="AA59" s="608"/>
      <c r="AB59" s="608"/>
      <c r="AC59" s="608"/>
      <c r="AD59" s="608"/>
      <c r="AE59" s="608"/>
      <c r="AF59" s="608"/>
      <c r="AG59" s="608"/>
      <c r="AH59" s="608"/>
      <c r="AI59" s="608"/>
      <c r="AJ59" s="614"/>
      <c r="AK59" s="614"/>
      <c r="AL59" s="61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608"/>
      <c r="BY59" s="469"/>
      <c r="BZ59" s="469"/>
      <c r="CA59" s="469"/>
      <c r="CB59" s="469"/>
      <c r="CC59" s="469"/>
      <c r="CD59" s="469"/>
      <c r="CE59" s="469"/>
      <c r="CF59" s="469"/>
      <c r="CG59" s="469"/>
      <c r="CH59" s="469"/>
      <c r="CI59" s="469"/>
      <c r="CJ59" s="469"/>
      <c r="CK59" s="469"/>
      <c r="CL59" s="469"/>
    </row>
    <row r="60" spans="1:90">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14"/>
      <c r="AK60" s="614"/>
      <c r="AL60" s="61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608"/>
      <c r="BV60" s="608"/>
      <c r="BW60" s="608"/>
      <c r="BX60" s="469"/>
      <c r="BY60" s="469"/>
      <c r="BZ60" s="469"/>
      <c r="CA60" s="469"/>
      <c r="CB60" s="469"/>
      <c r="CC60" s="469"/>
      <c r="CD60" s="469"/>
      <c r="CE60" s="469"/>
      <c r="CF60" s="469"/>
      <c r="CG60" s="469"/>
      <c r="CH60" s="469"/>
      <c r="CI60" s="469"/>
      <c r="CJ60" s="469"/>
      <c r="CK60" s="469"/>
      <c r="CL60" s="469"/>
    </row>
    <row r="61" spans="1:90" ht="14.25">
      <c r="A61" s="475"/>
      <c r="B61" s="607"/>
      <c r="C61" s="607"/>
      <c r="D61" s="60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614"/>
      <c r="AK61" s="614"/>
      <c r="AL61" s="61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608"/>
      <c r="BW61" s="608"/>
      <c r="BX61" s="469"/>
      <c r="BY61" s="469"/>
      <c r="BZ61" s="469"/>
      <c r="CA61" s="469"/>
      <c r="CB61" s="469"/>
      <c r="CC61" s="469"/>
      <c r="CD61" s="469"/>
      <c r="CE61" s="469"/>
      <c r="CF61" s="469"/>
      <c r="CG61" s="469"/>
      <c r="CH61" s="469"/>
      <c r="CI61" s="469"/>
      <c r="CJ61" s="469"/>
      <c r="CK61" s="469"/>
      <c r="CL61" s="469"/>
    </row>
    <row r="62" spans="1:90">
      <c r="A62" s="510"/>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14"/>
      <c r="AK62" s="614"/>
      <c r="AL62" s="61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608"/>
      <c r="B63" s="608"/>
      <c r="C63" s="608"/>
      <c r="D63" s="608"/>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4"/>
      <c r="AK63" s="614"/>
      <c r="AL63" s="61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608"/>
      <c r="B64" s="608"/>
      <c r="C64" s="608"/>
      <c r="D64" s="608"/>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4"/>
      <c r="AK64" s="614"/>
      <c r="AL64" s="61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614"/>
      <c r="F65" s="61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614"/>
      <c r="AK65" s="614"/>
      <c r="AL65" s="614"/>
      <c r="AM65" s="531"/>
      <c r="AN65" s="533"/>
      <c r="AO65" s="608" t="s">
        <v>575</v>
      </c>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573"/>
      <c r="BY65" s="469"/>
      <c r="BZ65" s="469"/>
      <c r="CA65" s="469"/>
      <c r="CB65" s="469"/>
      <c r="CC65" s="469"/>
      <c r="CD65" s="469"/>
      <c r="CE65" s="469"/>
      <c r="CF65" s="469"/>
      <c r="CG65" s="469"/>
      <c r="CH65" s="469"/>
      <c r="CI65" s="469"/>
      <c r="CJ65" s="469"/>
      <c r="CK65" s="469"/>
      <c r="CL65" s="469"/>
    </row>
    <row r="66" spans="1:90">
      <c r="A66" s="971"/>
      <c r="B66" s="971"/>
      <c r="C66" s="971"/>
      <c r="D66" s="971"/>
      <c r="E66" s="614"/>
      <c r="F66" s="61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614"/>
      <c r="AK66" s="614"/>
      <c r="AL66" s="614"/>
      <c r="AM66" s="614"/>
      <c r="AN66" s="614"/>
      <c r="AO66" s="608" t="s">
        <v>574</v>
      </c>
      <c r="AP66" s="608"/>
      <c r="AQ66" s="608"/>
      <c r="AR66" s="608"/>
      <c r="AS66" s="608"/>
      <c r="AT66" s="608"/>
      <c r="AU66" s="608"/>
      <c r="AV66" s="608"/>
      <c r="AW66" s="608"/>
      <c r="AX66" s="608"/>
      <c r="AY66" s="608"/>
      <c r="AZ66" s="471"/>
      <c r="BA66" s="608"/>
      <c r="BB66" s="608"/>
      <c r="BC66" s="608"/>
      <c r="BD66" s="608"/>
      <c r="BE66" s="608"/>
      <c r="BF66" s="607"/>
      <c r="BG66" s="608"/>
      <c r="BH66" s="608"/>
      <c r="BI66" s="608"/>
      <c r="BJ66" s="608"/>
      <c r="BK66" s="608"/>
      <c r="BL66" s="608"/>
      <c r="BM66" s="608"/>
      <c r="BN66" s="608"/>
      <c r="BO66" s="608"/>
      <c r="BP66" s="608"/>
      <c r="BQ66" s="608"/>
      <c r="BR66" s="608"/>
      <c r="BS66" s="608"/>
      <c r="BT66" s="608"/>
      <c r="BU66" s="608"/>
      <c r="BV66" s="608"/>
      <c r="BW66" s="608"/>
      <c r="BX66" s="573"/>
      <c r="BY66" s="469"/>
      <c r="BZ66" s="469"/>
      <c r="CA66" s="469"/>
      <c r="CB66" s="469"/>
      <c r="CC66" s="469"/>
      <c r="CD66" s="469"/>
      <c r="CE66" s="469"/>
      <c r="CF66" s="469"/>
      <c r="CG66" s="469"/>
      <c r="CH66" s="469"/>
      <c r="CI66" s="469"/>
      <c r="CJ66" s="469"/>
      <c r="CK66" s="469"/>
      <c r="CL66" s="469"/>
    </row>
    <row r="67" spans="1:90">
      <c r="A67" s="607"/>
      <c r="B67" s="607"/>
      <c r="C67" s="607"/>
      <c r="D67" s="607"/>
      <c r="E67" s="614"/>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14"/>
      <c r="AK67" s="614"/>
      <c r="AL67" s="614"/>
      <c r="AM67" s="614"/>
      <c r="AN67" s="614"/>
      <c r="AP67" s="608" t="s">
        <v>573</v>
      </c>
      <c r="AQ67" s="608"/>
      <c r="AR67" s="608"/>
      <c r="AS67" s="608"/>
      <c r="AT67" s="608"/>
      <c r="AU67" s="608"/>
      <c r="AV67" s="608"/>
      <c r="AW67" s="608"/>
      <c r="AX67" s="608"/>
      <c r="AY67" s="608"/>
      <c r="AZ67" s="608"/>
      <c r="BA67" s="607"/>
      <c r="BB67" s="607"/>
      <c r="BC67" s="607"/>
      <c r="BD67" s="607"/>
      <c r="BE67" s="607"/>
      <c r="BF67" s="607"/>
      <c r="BG67" s="608"/>
      <c r="BH67" s="608"/>
      <c r="BI67" s="608"/>
      <c r="BJ67" s="608"/>
      <c r="BK67" s="608"/>
      <c r="BL67" s="608"/>
      <c r="BM67" s="608"/>
      <c r="BN67" s="608"/>
      <c r="BO67" s="608"/>
      <c r="BP67" s="608"/>
      <c r="BQ67" s="608"/>
      <c r="BR67" s="608"/>
      <c r="BS67" s="608"/>
      <c r="BT67" s="608"/>
      <c r="BU67" s="608"/>
      <c r="BV67" s="608"/>
      <c r="BW67" s="608"/>
      <c r="BX67" s="573"/>
      <c r="BY67" s="469"/>
      <c r="BZ67" s="469"/>
      <c r="CA67" s="469"/>
      <c r="CB67" s="469"/>
      <c r="CC67" s="469"/>
      <c r="CD67" s="469"/>
      <c r="CE67" s="469"/>
      <c r="CF67" s="469"/>
      <c r="CG67" s="469"/>
      <c r="CH67" s="469"/>
      <c r="CI67" s="469"/>
      <c r="CJ67" s="469"/>
      <c r="CK67" s="469"/>
      <c r="CL67" s="469"/>
    </row>
    <row r="68" spans="1:90">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614"/>
      <c r="AK69" s="614"/>
      <c r="AL69" s="614"/>
      <c r="AM69" s="614"/>
      <c r="AN69" s="61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608"/>
      <c r="BU69" s="608"/>
      <c r="BV69" s="608"/>
      <c r="BW69" s="608"/>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614"/>
      <c r="AK70" s="614"/>
      <c r="AL70" s="614"/>
      <c r="AM70" s="614"/>
      <c r="AN70" s="61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608"/>
      <c r="BV70" s="608"/>
      <c r="BW70" s="608"/>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607"/>
      <c r="S71" s="971"/>
      <c r="T71" s="985"/>
      <c r="U71" s="985"/>
      <c r="V71" s="985"/>
      <c r="W71" s="985"/>
      <c r="X71" s="985"/>
      <c r="Y71" s="971"/>
      <c r="Z71" s="971"/>
      <c r="AA71" s="971"/>
      <c r="AB71" s="971"/>
      <c r="AC71" s="971"/>
      <c r="AD71" s="971"/>
      <c r="AE71" s="971"/>
      <c r="AF71" s="971"/>
      <c r="AG71" s="971"/>
      <c r="AH71" s="971"/>
      <c r="AI71" s="971"/>
      <c r="AJ71" s="614"/>
      <c r="AK71" s="614"/>
      <c r="AL71" s="614"/>
      <c r="AM71" s="614"/>
      <c r="AN71" s="61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608"/>
      <c r="BU71" s="608"/>
      <c r="BV71" s="608"/>
      <c r="BW71" s="608"/>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607"/>
      <c r="N72" s="607"/>
      <c r="O72" s="607"/>
      <c r="P72" s="607"/>
      <c r="Q72" s="607"/>
      <c r="R72" s="607"/>
      <c r="S72" s="971"/>
      <c r="T72" s="985"/>
      <c r="U72" s="985"/>
      <c r="V72" s="985"/>
      <c r="W72" s="985"/>
      <c r="X72" s="985"/>
      <c r="Y72" s="971"/>
      <c r="Z72" s="971"/>
      <c r="AA72" s="971"/>
      <c r="AB72" s="971"/>
      <c r="AC72" s="971"/>
      <c r="AD72" s="971"/>
      <c r="AE72" s="971"/>
      <c r="AF72" s="971"/>
      <c r="AG72" s="971"/>
      <c r="AH72" s="971"/>
      <c r="AI72" s="971"/>
      <c r="AJ72" s="614"/>
      <c r="AK72" s="614"/>
      <c r="AL72" s="614"/>
      <c r="AM72" s="614"/>
      <c r="AN72" s="61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607"/>
      <c r="S73" s="971"/>
      <c r="T73" s="985"/>
      <c r="U73" s="985"/>
      <c r="V73" s="985"/>
      <c r="W73" s="985"/>
      <c r="X73" s="985"/>
      <c r="Y73" s="971"/>
      <c r="Z73" s="971"/>
      <c r="AA73" s="971"/>
      <c r="AB73" s="971"/>
      <c r="AC73" s="971"/>
      <c r="AD73" s="971"/>
      <c r="AE73" s="971"/>
      <c r="AF73" s="971"/>
      <c r="AG73" s="971"/>
      <c r="AH73" s="971"/>
      <c r="AI73" s="971"/>
      <c r="AJ73" s="614"/>
      <c r="AK73" s="614"/>
      <c r="AL73" s="614"/>
      <c r="AM73" s="614"/>
      <c r="AN73" s="61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607"/>
      <c r="S74" s="971"/>
      <c r="T74" s="985"/>
      <c r="U74" s="985"/>
      <c r="V74" s="985"/>
      <c r="W74" s="985"/>
      <c r="X74" s="985"/>
      <c r="Y74" s="971"/>
      <c r="Z74" s="971"/>
      <c r="AA74" s="971"/>
      <c r="AB74" s="971"/>
      <c r="AC74" s="971"/>
      <c r="AD74" s="971"/>
      <c r="AE74" s="971"/>
      <c r="AF74" s="971"/>
      <c r="AG74" s="971"/>
      <c r="AH74" s="971"/>
      <c r="AI74" s="971"/>
      <c r="AJ74" s="614"/>
      <c r="AK74" s="614"/>
      <c r="AL74" s="614"/>
      <c r="AM74" s="614"/>
      <c r="AN74" s="61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607"/>
      <c r="N75" s="607"/>
      <c r="O75" s="607"/>
      <c r="P75" s="607"/>
      <c r="Q75" s="607"/>
      <c r="R75" s="607"/>
      <c r="S75" s="971"/>
      <c r="T75" s="985"/>
      <c r="U75" s="985"/>
      <c r="V75" s="985"/>
      <c r="W75" s="985"/>
      <c r="X75" s="985"/>
      <c r="Y75" s="971"/>
      <c r="Z75" s="971"/>
      <c r="AA75" s="971"/>
      <c r="AB75" s="971"/>
      <c r="AC75" s="971"/>
      <c r="AD75" s="971"/>
      <c r="AE75" s="971"/>
      <c r="AF75" s="971"/>
      <c r="AG75" s="971"/>
      <c r="AH75" s="971"/>
      <c r="AI75" s="971"/>
      <c r="AJ75" s="614"/>
      <c r="AK75" s="614"/>
      <c r="AL75" s="614"/>
      <c r="AM75" s="614"/>
      <c r="AN75" s="61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607"/>
      <c r="S76" s="971"/>
      <c r="T76" s="985"/>
      <c r="U76" s="985"/>
      <c r="V76" s="985"/>
      <c r="W76" s="985"/>
      <c r="X76" s="985"/>
      <c r="Y76" s="971"/>
      <c r="Z76" s="971"/>
      <c r="AA76" s="971"/>
      <c r="AB76" s="971"/>
      <c r="AC76" s="971"/>
      <c r="AD76" s="971"/>
      <c r="AE76" s="971"/>
      <c r="AF76" s="971"/>
      <c r="AG76" s="971"/>
      <c r="AH76" s="971"/>
      <c r="AI76" s="971"/>
      <c r="AJ76" s="614"/>
      <c r="AK76" s="614"/>
      <c r="AL76" s="614"/>
      <c r="AM76" s="614"/>
      <c r="AN76" s="61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614"/>
      <c r="AK77" s="614"/>
      <c r="AL77" s="614"/>
      <c r="AM77" s="614"/>
      <c r="AN77" s="61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608"/>
      <c r="AK78" s="608"/>
      <c r="AL78" s="608"/>
      <c r="AM78" s="614"/>
      <c r="AN78" s="61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608"/>
      <c r="AK79" s="608"/>
      <c r="AL79" s="608"/>
      <c r="AM79" s="614"/>
      <c r="AN79" s="614"/>
      <c r="AO79" s="510"/>
      <c r="AP79" s="510"/>
      <c r="AQ79" s="510"/>
      <c r="AR79" s="510"/>
      <c r="AS79" s="607"/>
      <c r="AT79" s="607"/>
      <c r="AU79" s="607"/>
      <c r="AV79" s="607"/>
      <c r="AW79" s="607"/>
      <c r="AX79" s="607"/>
      <c r="AY79" s="607"/>
      <c r="AZ79" s="471"/>
      <c r="BA79" s="608"/>
      <c r="BB79" s="608"/>
      <c r="BC79" s="608"/>
      <c r="BD79" s="608"/>
      <c r="BE79" s="608"/>
      <c r="BF79" s="607"/>
      <c r="BG79" s="608"/>
      <c r="BH79" s="608"/>
      <c r="BI79" s="608"/>
      <c r="BJ79" s="608"/>
      <c r="BK79" s="608"/>
      <c r="BL79" s="608"/>
      <c r="BM79" s="608"/>
      <c r="BN79" s="608"/>
      <c r="BO79" s="608"/>
      <c r="BP79" s="608"/>
      <c r="BQ79" s="608"/>
      <c r="BR79" s="608"/>
      <c r="BS79" s="608"/>
      <c r="BT79" s="608"/>
      <c r="BU79" s="608"/>
      <c r="BV79" s="608"/>
      <c r="BW79" s="608"/>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608"/>
      <c r="AP80" s="608"/>
      <c r="AQ80" s="608"/>
      <c r="AR80" s="608"/>
      <c r="AS80" s="608"/>
      <c r="AT80" s="608"/>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608"/>
      <c r="AP81" s="608"/>
      <c r="AQ81" s="608"/>
      <c r="AR81" s="608"/>
      <c r="AS81" s="608"/>
      <c r="AT81" s="608"/>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608"/>
      <c r="AP82" s="608"/>
      <c r="AQ82" s="608"/>
      <c r="AR82" s="608"/>
      <c r="AS82" s="608"/>
      <c r="AT82" s="608"/>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608"/>
      <c r="AP83" s="608"/>
      <c r="AQ83" s="608"/>
      <c r="AR83" s="608"/>
      <c r="AS83" s="608"/>
      <c r="AT83" s="608"/>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608"/>
      <c r="AP84" s="608"/>
      <c r="AQ84" s="608"/>
      <c r="AR84" s="608"/>
      <c r="AS84" s="608"/>
      <c r="AT84" s="608"/>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608"/>
      <c r="AP85" s="608"/>
      <c r="AQ85" s="608"/>
      <c r="AR85" s="608"/>
      <c r="AS85" s="608"/>
      <c r="AT85" s="608"/>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608"/>
      <c r="AP86" s="608"/>
      <c r="AQ86" s="608"/>
      <c r="AR86" s="608"/>
      <c r="AS86" s="608"/>
      <c r="AT86" s="608"/>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608"/>
      <c r="AP87" s="608"/>
      <c r="AQ87" s="608"/>
      <c r="AR87" s="608"/>
      <c r="AS87" s="608"/>
      <c r="AT87" s="608"/>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608"/>
      <c r="AP88" s="608"/>
      <c r="AQ88" s="608"/>
      <c r="AR88" s="608"/>
      <c r="AS88" s="608"/>
      <c r="AT88" s="608"/>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608"/>
      <c r="AP89" s="608"/>
      <c r="AQ89" s="608"/>
      <c r="AR89" s="608"/>
      <c r="AS89" s="608"/>
      <c r="AT89" s="608"/>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608"/>
      <c r="AP90" s="608"/>
      <c r="AQ90" s="608"/>
      <c r="AR90" s="608"/>
      <c r="AS90" s="608"/>
      <c r="AT90" s="608"/>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608"/>
      <c r="AP91" s="608"/>
      <c r="AQ91" s="608"/>
      <c r="AR91" s="608"/>
      <c r="AS91" s="608"/>
      <c r="AT91" s="608"/>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608"/>
      <c r="AP92" s="608"/>
      <c r="AQ92" s="608"/>
      <c r="AR92" s="608"/>
      <c r="AS92" s="608"/>
      <c r="AT92" s="608"/>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608"/>
      <c r="AP93" s="608"/>
      <c r="AQ93" s="608"/>
      <c r="AR93" s="608"/>
      <c r="AS93" s="608"/>
      <c r="AT93" s="608"/>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608"/>
      <c r="AP94" s="608"/>
      <c r="AQ94" s="608"/>
      <c r="AR94" s="608"/>
      <c r="AS94" s="608"/>
      <c r="AT94" s="608"/>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608"/>
      <c r="AP95" s="608"/>
      <c r="AQ95" s="608"/>
      <c r="AR95" s="608"/>
      <c r="AS95" s="608"/>
      <c r="AT95" s="608"/>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608"/>
      <c r="AP96" s="608"/>
      <c r="AQ96" s="608"/>
      <c r="AR96" s="608"/>
      <c r="AS96" s="608"/>
      <c r="AT96" s="608"/>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608"/>
      <c r="AP97" s="608"/>
      <c r="AQ97" s="608"/>
      <c r="AR97" s="608"/>
      <c r="AS97" s="608"/>
      <c r="AT97" s="608"/>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608"/>
      <c r="AP98" s="608"/>
      <c r="AQ98" s="608"/>
      <c r="AR98" s="608"/>
      <c r="AS98" s="608"/>
      <c r="AT98" s="608"/>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608"/>
      <c r="AP99" s="608"/>
      <c r="AQ99" s="608"/>
      <c r="AR99" s="608"/>
      <c r="AS99" s="608"/>
      <c r="AT99" s="608"/>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608"/>
      <c r="AP100" s="608"/>
      <c r="AQ100" s="608"/>
      <c r="AR100" s="608"/>
      <c r="AS100" s="608"/>
      <c r="AT100" s="608"/>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608"/>
      <c r="AP101" s="608"/>
      <c r="AQ101" s="608"/>
      <c r="AR101" s="608"/>
      <c r="AS101" s="608"/>
      <c r="AT101" s="608"/>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608"/>
      <c r="AP102" s="608"/>
      <c r="AQ102" s="608"/>
      <c r="AR102" s="608"/>
      <c r="AS102" s="608"/>
      <c r="AT102" s="608"/>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608"/>
      <c r="AP103" s="608"/>
      <c r="AQ103" s="608"/>
      <c r="AR103" s="608"/>
      <c r="AS103" s="608"/>
      <c r="AT103" s="608"/>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608"/>
      <c r="AP104" s="608"/>
      <c r="AQ104" s="608"/>
      <c r="AR104" s="608"/>
      <c r="AS104" s="608"/>
      <c r="AT104" s="608"/>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608"/>
      <c r="AP105" s="608"/>
      <c r="AQ105" s="608"/>
      <c r="AR105" s="608"/>
      <c r="AS105" s="608"/>
      <c r="AT105" s="608"/>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608"/>
      <c r="AP106" s="608"/>
      <c r="AQ106" s="608"/>
      <c r="AR106" s="608"/>
      <c r="AS106" s="608"/>
      <c r="AT106" s="608"/>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608"/>
      <c r="AP107" s="608"/>
      <c r="AQ107" s="608"/>
      <c r="AR107" s="608"/>
      <c r="AS107" s="608"/>
      <c r="AT107" s="608"/>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608"/>
      <c r="AP108" s="608"/>
      <c r="AQ108" s="608"/>
      <c r="AR108" s="608"/>
      <c r="AS108" s="608"/>
      <c r="AT108" s="608"/>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608"/>
      <c r="AP109" s="608"/>
      <c r="AQ109" s="608"/>
      <c r="AR109" s="608"/>
      <c r="AS109" s="608"/>
      <c r="AT109" s="608"/>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608"/>
      <c r="AP110" s="608"/>
      <c r="AQ110" s="608"/>
      <c r="AR110" s="608"/>
      <c r="AS110" s="608"/>
      <c r="AT110" s="608"/>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608"/>
      <c r="AP111" s="608"/>
      <c r="AQ111" s="608"/>
      <c r="AR111" s="608"/>
      <c r="AS111" s="608"/>
      <c r="AT111" s="608"/>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608"/>
      <c r="AP112" s="608"/>
      <c r="AQ112" s="608"/>
      <c r="AR112" s="608"/>
      <c r="AS112" s="608"/>
      <c r="AT112" s="608"/>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608"/>
      <c r="AP113" s="608"/>
      <c r="AQ113" s="608"/>
      <c r="AR113" s="608"/>
      <c r="AS113" s="608"/>
      <c r="AT113" s="608"/>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608"/>
      <c r="AP114" s="608"/>
      <c r="AQ114" s="608"/>
      <c r="AR114" s="608"/>
      <c r="AS114" s="608"/>
      <c r="AT114" s="608"/>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608"/>
      <c r="AP115" s="608"/>
      <c r="AQ115" s="608"/>
      <c r="AR115" s="608"/>
      <c r="AS115" s="608"/>
      <c r="AT115" s="608"/>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608"/>
      <c r="AP116" s="608"/>
      <c r="AQ116" s="608"/>
      <c r="AR116" s="608"/>
      <c r="AS116" s="608"/>
      <c r="AT116" s="608"/>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608"/>
      <c r="AP117" s="608"/>
      <c r="AQ117" s="608"/>
      <c r="AR117" s="608"/>
      <c r="AS117" s="608"/>
      <c r="AT117" s="608"/>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608"/>
      <c r="AP118" s="608"/>
      <c r="AQ118" s="608"/>
      <c r="AR118" s="608"/>
      <c r="AS118" s="608"/>
      <c r="AT118" s="608"/>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608"/>
      <c r="AP119" s="608"/>
      <c r="AQ119" s="608"/>
      <c r="AR119" s="608"/>
      <c r="AS119" s="608"/>
      <c r="AT119" s="608"/>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608"/>
      <c r="AP120" s="608"/>
      <c r="AQ120" s="608"/>
      <c r="AR120" s="608"/>
      <c r="AS120" s="608"/>
      <c r="AT120" s="608"/>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608"/>
      <c r="AP121" s="608"/>
      <c r="AQ121" s="608"/>
      <c r="AR121" s="608"/>
      <c r="AS121" s="608"/>
      <c r="AT121" s="608"/>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608"/>
      <c r="AP122" s="608"/>
      <c r="AQ122" s="608"/>
      <c r="AR122" s="608"/>
      <c r="AS122" s="608"/>
      <c r="AT122" s="608"/>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608"/>
      <c r="AP123" s="608"/>
      <c r="AQ123" s="608"/>
      <c r="AR123" s="608"/>
      <c r="AS123" s="608"/>
      <c r="AT123" s="608"/>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608"/>
      <c r="AP124" s="608"/>
      <c r="AQ124" s="608"/>
      <c r="AR124" s="608"/>
      <c r="AS124" s="608"/>
      <c r="AT124" s="608"/>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608"/>
      <c r="AP125" s="608"/>
      <c r="AQ125" s="608"/>
      <c r="AR125" s="608"/>
      <c r="AS125" s="608"/>
      <c r="AT125" s="608"/>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608"/>
      <c r="AP126" s="608"/>
      <c r="AQ126" s="608"/>
      <c r="AR126" s="608"/>
      <c r="AS126" s="608"/>
      <c r="AT126" s="608"/>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608"/>
      <c r="AP127" s="608"/>
      <c r="AQ127" s="608"/>
      <c r="AR127" s="608"/>
      <c r="AS127" s="608"/>
      <c r="AT127" s="608"/>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608"/>
      <c r="AP128" s="608"/>
      <c r="AQ128" s="608"/>
      <c r="AR128" s="608"/>
      <c r="AS128" s="608"/>
      <c r="AT128" s="608"/>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608"/>
      <c r="AP129" s="608"/>
      <c r="AQ129" s="608"/>
      <c r="AR129" s="608"/>
      <c r="AS129" s="608"/>
      <c r="AT129" s="608"/>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608"/>
      <c r="AP130" s="608"/>
      <c r="AQ130" s="608"/>
      <c r="AR130" s="608"/>
      <c r="AS130" s="608"/>
      <c r="AT130" s="608"/>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608"/>
      <c r="AP131" s="608"/>
      <c r="AQ131" s="608"/>
      <c r="AR131" s="608"/>
      <c r="AS131" s="608"/>
      <c r="AT131" s="608"/>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608"/>
      <c r="AP132" s="608"/>
      <c r="AQ132" s="608"/>
      <c r="AR132" s="608"/>
      <c r="AS132" s="608"/>
      <c r="AT132" s="608"/>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608"/>
      <c r="AP133" s="608"/>
      <c r="AQ133" s="608"/>
      <c r="AR133" s="608"/>
      <c r="AS133" s="608"/>
      <c r="AT133" s="608"/>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608"/>
      <c r="AP134" s="608"/>
      <c r="AQ134" s="608"/>
      <c r="AR134" s="608"/>
      <c r="AS134" s="608"/>
      <c r="AT134" s="608"/>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608"/>
      <c r="AP135" s="608"/>
      <c r="AQ135" s="608"/>
      <c r="AR135" s="608"/>
      <c r="AS135" s="608"/>
      <c r="AT135" s="608"/>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608"/>
      <c r="AP136" s="608"/>
      <c r="AQ136" s="608"/>
      <c r="AR136" s="608"/>
      <c r="AS136" s="608"/>
      <c r="AT136" s="608"/>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608"/>
      <c r="AP137" s="608"/>
      <c r="AQ137" s="608"/>
      <c r="AR137" s="608"/>
      <c r="AS137" s="608"/>
      <c r="AT137" s="608"/>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608"/>
      <c r="AP138" s="608"/>
      <c r="AQ138" s="608"/>
      <c r="AR138" s="608"/>
      <c r="AS138" s="608"/>
      <c r="AT138" s="608"/>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608"/>
      <c r="AP139" s="608"/>
      <c r="AQ139" s="608"/>
      <c r="AR139" s="608"/>
      <c r="AS139" s="608"/>
      <c r="AT139" s="608"/>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608"/>
      <c r="AP140" s="608"/>
      <c r="AQ140" s="608"/>
      <c r="AR140" s="608"/>
      <c r="AS140" s="608"/>
      <c r="AT140" s="608"/>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608"/>
      <c r="AP141" s="608"/>
      <c r="AQ141" s="608"/>
      <c r="AR141" s="608"/>
      <c r="AS141" s="608"/>
      <c r="AT141" s="608"/>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608"/>
      <c r="AP142" s="608"/>
      <c r="AQ142" s="608"/>
      <c r="AR142" s="608"/>
      <c r="AS142" s="608"/>
      <c r="AT142" s="608"/>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608"/>
      <c r="AP143" s="608"/>
      <c r="AQ143" s="608"/>
      <c r="AR143" s="608"/>
      <c r="AS143" s="608"/>
      <c r="AT143" s="608"/>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608"/>
      <c r="AP144" s="608"/>
      <c r="AQ144" s="608"/>
      <c r="AR144" s="608"/>
      <c r="AS144" s="608"/>
      <c r="AT144" s="608"/>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608"/>
      <c r="AP145" s="608"/>
      <c r="AQ145" s="608"/>
      <c r="AR145" s="608"/>
      <c r="AS145" s="608"/>
      <c r="AT145" s="608"/>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608"/>
      <c r="AP146" s="608"/>
      <c r="AQ146" s="608"/>
      <c r="AR146" s="608"/>
      <c r="AS146" s="608"/>
      <c r="AT146" s="608"/>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608"/>
      <c r="AP147" s="608"/>
      <c r="AQ147" s="608"/>
      <c r="AR147" s="608"/>
      <c r="AS147" s="608"/>
      <c r="AT147" s="608"/>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608"/>
      <c r="AP148" s="608"/>
      <c r="AQ148" s="608"/>
      <c r="AR148" s="608"/>
      <c r="AS148" s="608"/>
      <c r="AT148" s="608"/>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608"/>
      <c r="AP149" s="608"/>
      <c r="AQ149" s="608"/>
      <c r="AR149" s="608"/>
      <c r="AS149" s="608"/>
      <c r="AT149" s="608"/>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608"/>
      <c r="AP150" s="608"/>
      <c r="AQ150" s="608"/>
      <c r="AR150" s="608"/>
      <c r="AS150" s="608"/>
      <c r="AT150" s="608"/>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608"/>
      <c r="AP151" s="608"/>
      <c r="AQ151" s="608"/>
      <c r="AR151" s="608"/>
      <c r="AS151" s="608"/>
      <c r="AT151" s="608"/>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608"/>
      <c r="AP152" s="608"/>
      <c r="AQ152" s="608"/>
      <c r="AR152" s="608"/>
      <c r="AS152" s="608"/>
      <c r="AT152" s="608"/>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608"/>
      <c r="AP153" s="608"/>
      <c r="AQ153" s="608"/>
      <c r="AR153" s="608"/>
      <c r="AS153" s="608"/>
      <c r="AT153" s="608"/>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608"/>
      <c r="AP154" s="608"/>
      <c r="AQ154" s="608"/>
      <c r="AR154" s="608"/>
      <c r="AS154" s="608"/>
      <c r="AT154" s="608"/>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608"/>
      <c r="AP155" s="608"/>
      <c r="AQ155" s="608"/>
      <c r="AR155" s="608"/>
      <c r="AS155" s="608"/>
      <c r="AT155" s="608"/>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608"/>
      <c r="AP156" s="608"/>
      <c r="AQ156" s="608"/>
      <c r="AR156" s="608"/>
      <c r="AS156" s="608"/>
      <c r="AT156" s="608"/>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608"/>
      <c r="AP157" s="608"/>
      <c r="AQ157" s="608"/>
      <c r="AR157" s="608"/>
      <c r="AS157" s="608"/>
      <c r="AT157" s="608"/>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608"/>
      <c r="AP158" s="608"/>
      <c r="AQ158" s="608"/>
      <c r="AR158" s="608"/>
      <c r="AS158" s="608"/>
      <c r="AT158" s="608"/>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608"/>
      <c r="AP159" s="608"/>
      <c r="AQ159" s="608"/>
      <c r="AR159" s="608"/>
      <c r="AS159" s="608"/>
      <c r="AT159" s="608"/>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608"/>
      <c r="AP160" s="608"/>
      <c r="AQ160" s="608"/>
      <c r="AR160" s="608"/>
      <c r="AS160" s="608"/>
      <c r="AT160" s="608"/>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608"/>
      <c r="AP161" s="608"/>
      <c r="AQ161" s="608"/>
      <c r="AR161" s="608"/>
      <c r="AS161" s="608"/>
      <c r="AT161" s="608"/>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608"/>
      <c r="AP162" s="608"/>
      <c r="AQ162" s="608"/>
      <c r="AR162" s="608"/>
      <c r="AS162" s="608"/>
      <c r="AT162" s="608"/>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608"/>
      <c r="AP163" s="608"/>
      <c r="AQ163" s="608"/>
      <c r="AR163" s="608"/>
      <c r="AS163" s="608"/>
      <c r="AT163" s="608"/>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608"/>
      <c r="AP164" s="608"/>
      <c r="AQ164" s="608"/>
      <c r="AR164" s="608"/>
      <c r="AS164" s="608"/>
      <c r="AT164" s="608"/>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608"/>
      <c r="AP165" s="608"/>
      <c r="AQ165" s="608"/>
      <c r="AR165" s="608"/>
      <c r="AS165" s="608"/>
      <c r="AT165" s="608"/>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608"/>
      <c r="AP166" s="608"/>
      <c r="AQ166" s="608"/>
      <c r="AR166" s="608"/>
      <c r="AS166" s="608"/>
      <c r="AT166" s="608"/>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608"/>
      <c r="AP167" s="608"/>
      <c r="AQ167" s="608"/>
      <c r="AR167" s="608"/>
      <c r="AS167" s="608"/>
      <c r="AT167" s="608"/>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608"/>
      <c r="AP168" s="608"/>
      <c r="AQ168" s="608"/>
      <c r="AR168" s="608"/>
      <c r="AS168" s="608"/>
      <c r="AT168" s="608"/>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608"/>
      <c r="AP169" s="608"/>
      <c r="AQ169" s="608"/>
      <c r="AR169" s="608"/>
      <c r="AS169" s="608"/>
      <c r="AT169" s="608"/>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608"/>
      <c r="AP170" s="608"/>
      <c r="AQ170" s="608"/>
      <c r="AR170" s="608"/>
      <c r="AS170" s="608"/>
      <c r="AT170" s="608"/>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608"/>
      <c r="AP171" s="608"/>
      <c r="AQ171" s="608"/>
      <c r="AR171" s="608"/>
      <c r="AS171" s="608"/>
      <c r="AT171" s="608"/>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608"/>
      <c r="AP172" s="608"/>
      <c r="AQ172" s="608"/>
      <c r="AR172" s="608"/>
      <c r="AS172" s="608"/>
      <c r="AT172" s="608"/>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608"/>
      <c r="AP173" s="608"/>
      <c r="AQ173" s="608"/>
      <c r="AR173" s="608"/>
      <c r="AS173" s="608"/>
      <c r="AT173" s="608"/>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608"/>
      <c r="AP174" s="608"/>
      <c r="AQ174" s="608"/>
      <c r="AR174" s="608"/>
      <c r="AS174" s="608"/>
      <c r="AT174" s="608"/>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608"/>
      <c r="AP175" s="608"/>
      <c r="AQ175" s="608"/>
      <c r="AR175" s="608"/>
      <c r="AS175" s="608"/>
      <c r="AT175" s="608"/>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608"/>
      <c r="AP176" s="608"/>
      <c r="AQ176" s="608"/>
      <c r="AR176" s="608"/>
      <c r="AS176" s="608"/>
      <c r="AT176" s="608"/>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608"/>
      <c r="AP177" s="608"/>
      <c r="AQ177" s="608"/>
      <c r="AR177" s="608"/>
      <c r="AS177" s="608"/>
      <c r="AT177" s="608"/>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608"/>
      <c r="AP178" s="608"/>
      <c r="AQ178" s="608"/>
      <c r="AR178" s="608"/>
      <c r="AS178" s="608"/>
      <c r="AT178" s="608"/>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608"/>
      <c r="AP179" s="608"/>
      <c r="AQ179" s="608"/>
      <c r="AR179" s="608"/>
      <c r="AS179" s="608"/>
      <c r="AT179" s="608"/>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608"/>
      <c r="AP180" s="608"/>
      <c r="AQ180" s="608"/>
      <c r="AR180" s="608"/>
      <c r="AS180" s="608"/>
      <c r="AT180" s="608"/>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608"/>
      <c r="AP181" s="608"/>
      <c r="AQ181" s="608"/>
      <c r="AR181" s="608"/>
      <c r="AS181" s="608"/>
      <c r="AT181" s="608"/>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608"/>
      <c r="AP182" s="608"/>
      <c r="AQ182" s="608"/>
      <c r="AR182" s="608"/>
      <c r="AS182" s="608"/>
      <c r="AT182" s="608"/>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608"/>
      <c r="AP183" s="608"/>
      <c r="AQ183" s="608"/>
      <c r="AR183" s="608"/>
      <c r="AS183" s="608"/>
      <c r="AT183" s="608"/>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608"/>
      <c r="AP184" s="608"/>
      <c r="AQ184" s="608"/>
      <c r="AR184" s="608"/>
      <c r="AS184" s="608"/>
      <c r="AT184" s="608"/>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608"/>
      <c r="AP185" s="608"/>
      <c r="AQ185" s="608"/>
      <c r="AR185" s="608"/>
      <c r="AS185" s="608"/>
      <c r="AT185" s="608"/>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608"/>
      <c r="AP186" s="608"/>
      <c r="AQ186" s="608"/>
      <c r="AR186" s="608"/>
      <c r="AS186" s="608"/>
      <c r="AT186" s="608"/>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608"/>
      <c r="AP187" s="608"/>
      <c r="AQ187" s="608"/>
      <c r="AR187" s="608"/>
      <c r="AS187" s="608"/>
      <c r="AT187" s="608"/>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608"/>
      <c r="AP188" s="608"/>
      <c r="AQ188" s="608"/>
      <c r="AR188" s="608"/>
      <c r="AS188" s="608"/>
      <c r="AT188" s="608"/>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608"/>
      <c r="AP189" s="608"/>
      <c r="AQ189" s="608"/>
      <c r="AR189" s="608"/>
      <c r="AS189" s="608"/>
      <c r="AT189" s="608"/>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608"/>
      <c r="AP190" s="608"/>
      <c r="AQ190" s="608"/>
      <c r="AR190" s="608"/>
      <c r="AS190" s="608"/>
      <c r="AT190" s="608"/>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608"/>
      <c r="AP191" s="608"/>
      <c r="AQ191" s="608"/>
      <c r="AR191" s="608"/>
      <c r="AS191" s="608"/>
      <c r="AT191" s="608"/>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608"/>
      <c r="AP192" s="608"/>
      <c r="AQ192" s="608"/>
      <c r="AR192" s="608"/>
      <c r="AS192" s="608"/>
      <c r="AT192" s="608"/>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608"/>
      <c r="AP193" s="608"/>
      <c r="AQ193" s="608"/>
      <c r="AR193" s="608"/>
      <c r="AS193" s="608"/>
      <c r="AT193" s="608"/>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608"/>
      <c r="AP194" s="608"/>
      <c r="AQ194" s="608"/>
      <c r="AR194" s="608"/>
      <c r="AS194" s="608"/>
      <c r="AT194" s="608"/>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608"/>
      <c r="AP195" s="608"/>
      <c r="AQ195" s="608"/>
      <c r="AR195" s="608"/>
      <c r="AS195" s="608"/>
      <c r="AT195" s="608"/>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608"/>
      <c r="AP196" s="608"/>
      <c r="AQ196" s="608"/>
      <c r="AR196" s="608"/>
      <c r="AS196" s="608"/>
      <c r="AT196" s="608"/>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608"/>
      <c r="AP197" s="608"/>
      <c r="AQ197" s="608"/>
      <c r="AR197" s="608"/>
      <c r="AS197" s="608"/>
      <c r="AT197" s="608"/>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608"/>
      <c r="AP198" s="608"/>
      <c r="AQ198" s="608"/>
      <c r="AR198" s="608"/>
      <c r="AS198" s="608"/>
      <c r="AT198" s="608"/>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608"/>
      <c r="AP199" s="608"/>
      <c r="AQ199" s="608"/>
      <c r="AR199" s="608"/>
      <c r="AS199" s="608"/>
      <c r="AT199" s="608"/>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608"/>
      <c r="AP200" s="608"/>
      <c r="AQ200" s="608"/>
      <c r="AR200" s="608"/>
      <c r="AS200" s="608"/>
      <c r="AT200" s="608"/>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608"/>
      <c r="AP201" s="608"/>
      <c r="AQ201" s="608"/>
      <c r="AR201" s="608"/>
      <c r="AS201" s="608"/>
      <c r="AT201" s="608"/>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608"/>
      <c r="AP202" s="608"/>
      <c r="AQ202" s="608"/>
      <c r="AR202" s="608"/>
      <c r="AS202" s="608"/>
      <c r="AT202" s="608"/>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608"/>
      <c r="AP203" s="608"/>
      <c r="AQ203" s="608"/>
      <c r="AR203" s="608"/>
      <c r="AS203" s="608"/>
      <c r="AT203" s="608"/>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608"/>
      <c r="AP204" s="608"/>
      <c r="AQ204" s="608"/>
      <c r="AR204" s="608"/>
      <c r="AS204" s="608"/>
      <c r="AT204" s="608"/>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608"/>
      <c r="AP205" s="608"/>
      <c r="AQ205" s="608"/>
      <c r="AR205" s="608"/>
      <c r="AS205" s="608"/>
      <c r="AT205" s="608"/>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608"/>
      <c r="AP206" s="608"/>
      <c r="AQ206" s="608"/>
      <c r="AR206" s="608"/>
      <c r="AS206" s="608"/>
      <c r="AT206" s="608"/>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608"/>
      <c r="AP207" s="608"/>
      <c r="AQ207" s="608"/>
      <c r="AR207" s="608"/>
      <c r="AS207" s="608"/>
      <c r="AT207" s="608"/>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608"/>
      <c r="AP208" s="608"/>
      <c r="AQ208" s="608"/>
      <c r="AR208" s="608"/>
      <c r="AS208" s="608"/>
      <c r="AT208" s="608"/>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608"/>
      <c r="AP209" s="608"/>
      <c r="AQ209" s="608"/>
      <c r="AR209" s="608"/>
      <c r="AS209" s="608"/>
      <c r="AT209" s="608"/>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608"/>
      <c r="AP210" s="608"/>
      <c r="AQ210" s="608"/>
      <c r="AR210" s="608"/>
      <c r="AS210" s="608"/>
      <c r="AT210" s="608"/>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608"/>
      <c r="AP211" s="608"/>
      <c r="AQ211" s="608"/>
      <c r="AR211" s="608"/>
      <c r="AS211" s="608"/>
      <c r="AT211" s="608"/>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608"/>
      <c r="AP212" s="608"/>
      <c r="AQ212" s="608"/>
      <c r="AR212" s="608"/>
      <c r="AS212" s="608"/>
      <c r="AT212" s="608"/>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608"/>
      <c r="AP213" s="608"/>
      <c r="AQ213" s="608"/>
      <c r="AR213" s="608"/>
      <c r="AS213" s="608"/>
      <c r="AT213" s="608"/>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608"/>
      <c r="AP214" s="608"/>
      <c r="AQ214" s="608"/>
      <c r="AR214" s="608"/>
      <c r="AS214" s="608"/>
      <c r="AT214" s="608"/>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608"/>
      <c r="AP215" s="608"/>
      <c r="AQ215" s="608"/>
      <c r="AR215" s="608"/>
      <c r="AS215" s="608"/>
      <c r="AT215" s="608"/>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608"/>
      <c r="AP216" s="608"/>
      <c r="AQ216" s="608"/>
      <c r="AR216" s="608"/>
      <c r="AS216" s="608"/>
      <c r="AT216" s="608"/>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608"/>
      <c r="AP217" s="608"/>
      <c r="AQ217" s="608"/>
      <c r="AR217" s="608"/>
      <c r="AS217" s="608"/>
      <c r="AT217" s="608"/>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608"/>
      <c r="AP218" s="608"/>
      <c r="AQ218" s="608"/>
      <c r="AR218" s="608"/>
      <c r="AS218" s="608"/>
      <c r="AT218" s="608"/>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608"/>
      <c r="AP219" s="608"/>
      <c r="AQ219" s="608"/>
      <c r="AR219" s="608"/>
      <c r="AS219" s="608"/>
      <c r="AT219" s="608"/>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608"/>
      <c r="AP220" s="608"/>
      <c r="AQ220" s="608"/>
      <c r="AR220" s="608"/>
      <c r="AS220" s="608"/>
      <c r="AT220" s="608"/>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608"/>
      <c r="AP221" s="608"/>
      <c r="AQ221" s="608"/>
      <c r="AR221" s="608"/>
      <c r="AS221" s="608"/>
      <c r="AT221" s="608"/>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608"/>
      <c r="AP222" s="608"/>
      <c r="AQ222" s="608"/>
      <c r="AR222" s="608"/>
      <c r="AS222" s="608"/>
      <c r="AT222" s="608"/>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608"/>
      <c r="AP223" s="608"/>
      <c r="AQ223" s="608"/>
      <c r="AR223" s="608"/>
      <c r="AS223" s="608"/>
      <c r="AT223" s="608"/>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608"/>
      <c r="AP224" s="608"/>
      <c r="AQ224" s="608"/>
      <c r="AR224" s="608"/>
      <c r="AS224" s="608"/>
      <c r="AT224" s="608"/>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608"/>
      <c r="AP225" s="608"/>
      <c r="AQ225" s="608"/>
      <c r="AR225" s="608"/>
      <c r="AS225" s="608"/>
      <c r="AT225" s="608"/>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608"/>
      <c r="AP226" s="608"/>
      <c r="AQ226" s="608"/>
      <c r="AR226" s="608"/>
      <c r="AS226" s="608"/>
      <c r="AT226" s="608"/>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608"/>
      <c r="AP227" s="608"/>
      <c r="AQ227" s="608"/>
      <c r="AR227" s="608"/>
      <c r="AS227" s="608"/>
      <c r="AT227" s="608"/>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608"/>
      <c r="AP228" s="608"/>
      <c r="AQ228" s="608"/>
      <c r="AR228" s="608"/>
      <c r="AS228" s="608"/>
      <c r="AT228" s="608"/>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608"/>
      <c r="AP229" s="608"/>
      <c r="AQ229" s="608"/>
      <c r="AR229" s="608"/>
      <c r="AS229" s="608"/>
      <c r="AT229" s="608"/>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608"/>
      <c r="AP230" s="608"/>
      <c r="AQ230" s="608"/>
      <c r="AR230" s="608"/>
      <c r="AS230" s="608"/>
      <c r="AT230" s="608"/>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608"/>
      <c r="AP231" s="608"/>
      <c r="AQ231" s="608"/>
      <c r="AR231" s="608"/>
      <c r="AS231" s="608"/>
      <c r="AT231" s="608"/>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608"/>
      <c r="AP232" s="608"/>
      <c r="AQ232" s="608"/>
      <c r="AR232" s="608"/>
      <c r="AS232" s="608"/>
      <c r="AT232" s="608"/>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608"/>
      <c r="AP233" s="608"/>
      <c r="AQ233" s="608"/>
      <c r="AR233" s="608"/>
      <c r="AS233" s="608"/>
      <c r="AT233" s="608"/>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608"/>
      <c r="AP234" s="608"/>
      <c r="AQ234" s="608"/>
      <c r="AR234" s="608"/>
      <c r="AS234" s="608"/>
      <c r="AT234" s="608"/>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608"/>
      <c r="AP235" s="608"/>
      <c r="AQ235" s="608"/>
      <c r="AR235" s="608"/>
      <c r="AS235" s="608"/>
      <c r="AT235" s="608"/>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608"/>
      <c r="AP236" s="608"/>
      <c r="AQ236" s="608"/>
      <c r="AR236" s="608"/>
      <c r="AS236" s="608"/>
      <c r="AT236" s="608"/>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D51:AF51"/>
    <mergeCell ref="D52:AF52"/>
    <mergeCell ref="D53:AF53"/>
    <mergeCell ref="BN50:BW50"/>
    <mergeCell ref="AO51:AX51"/>
    <mergeCell ref="BJ51:BW52"/>
    <mergeCell ref="AN53:BW53"/>
    <mergeCell ref="BJ78:BP78"/>
    <mergeCell ref="BQ78:BW78"/>
    <mergeCell ref="M76:O76"/>
    <mergeCell ref="P76:Q76"/>
    <mergeCell ref="Y74:Y76"/>
    <mergeCell ref="Z74:AI76"/>
    <mergeCell ref="AP70:BT70"/>
    <mergeCell ref="AP71:BS71"/>
    <mergeCell ref="AO61:BU61"/>
    <mergeCell ref="AO62:BU62"/>
    <mergeCell ref="AO63:BU63"/>
    <mergeCell ref="AO64:BT64"/>
    <mergeCell ref="BJ77:BP77"/>
    <mergeCell ref="T74:X76"/>
    <mergeCell ref="AX74:BG74"/>
    <mergeCell ref="BH74:BO74"/>
    <mergeCell ref="BP74:BW74"/>
    <mergeCell ref="AX75:BG76"/>
    <mergeCell ref="BH75:BO76"/>
    <mergeCell ref="BP75:BW76"/>
    <mergeCell ref="BQ77:BW77"/>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S74:S76"/>
    <mergeCell ref="AS77:AW78"/>
    <mergeCell ref="AX77:BC77"/>
    <mergeCell ref="BD77:BI77"/>
    <mergeCell ref="AX78:BC78"/>
    <mergeCell ref="BD78:BI78"/>
    <mergeCell ref="A65:D66"/>
    <mergeCell ref="G65:Q65"/>
    <mergeCell ref="R65:V66"/>
    <mergeCell ref="W65:AI66"/>
    <mergeCell ref="AP68:BW68"/>
    <mergeCell ref="G66:Q66"/>
    <mergeCell ref="AP69:BS69"/>
    <mergeCell ref="D54:AF54"/>
    <mergeCell ref="AO57:BW57"/>
    <mergeCell ref="D55:AF55"/>
    <mergeCell ref="AO58:BV58"/>
    <mergeCell ref="AO59:BV59"/>
    <mergeCell ref="AO60:BT60"/>
    <mergeCell ref="AO54:BX54"/>
    <mergeCell ref="AO55:BX55"/>
    <mergeCell ref="AO56:BW56"/>
    <mergeCell ref="A69:D76"/>
    <mergeCell ref="E69:L70"/>
    <mergeCell ref="M69:Y70"/>
    <mergeCell ref="Z69:AI70"/>
    <mergeCell ref="AO72:AR73"/>
    <mergeCell ref="AU72:BE72"/>
    <mergeCell ref="BF72:BJ73"/>
    <mergeCell ref="BK72:BW73"/>
    <mergeCell ref="W40:AI40"/>
    <mergeCell ref="BF41:BM41"/>
    <mergeCell ref="BG47:BM47"/>
    <mergeCell ref="B44:D44"/>
    <mergeCell ref="E44:P44"/>
    <mergeCell ref="S44:V44"/>
    <mergeCell ref="W44:AI44"/>
    <mergeCell ref="BG50:BM50"/>
    <mergeCell ref="A42:D43"/>
    <mergeCell ref="E42:G43"/>
    <mergeCell ref="I42:P43"/>
    <mergeCell ref="S42:V43"/>
    <mergeCell ref="W42:AI43"/>
    <mergeCell ref="AP46:AV46"/>
    <mergeCell ref="AW46:BD46"/>
    <mergeCell ref="BF46:BM46"/>
    <mergeCell ref="A46:E47"/>
    <mergeCell ref="F46:K47"/>
    <mergeCell ref="L46:Q47"/>
    <mergeCell ref="R46:W47"/>
    <mergeCell ref="X46:AC47"/>
    <mergeCell ref="BN41:BW41"/>
    <mergeCell ref="B39:D39"/>
    <mergeCell ref="E39:P39"/>
    <mergeCell ref="R39:V39"/>
    <mergeCell ref="W39:AI39"/>
    <mergeCell ref="A38:D38"/>
    <mergeCell ref="E38:P38"/>
    <mergeCell ref="R38:V38"/>
    <mergeCell ref="W38:AI38"/>
    <mergeCell ref="AO41:AV41"/>
    <mergeCell ref="AW41:BD41"/>
    <mergeCell ref="BF38:BM38"/>
    <mergeCell ref="BN38:BW38"/>
    <mergeCell ref="BG39:BM39"/>
    <mergeCell ref="BN39:BW39"/>
    <mergeCell ref="BG40:BM40"/>
    <mergeCell ref="BN40:BW40"/>
    <mergeCell ref="B41:D41"/>
    <mergeCell ref="E41:P41"/>
    <mergeCell ref="R41:V41"/>
    <mergeCell ref="W41:AI41"/>
    <mergeCell ref="A40:D40"/>
    <mergeCell ref="E40:P40"/>
    <mergeCell ref="R40:V40"/>
    <mergeCell ref="BN34:BW34"/>
    <mergeCell ref="J33:S34"/>
    <mergeCell ref="T33:AA34"/>
    <mergeCell ref="AB33:AI34"/>
    <mergeCell ref="AP35:AV35"/>
    <mergeCell ref="AW35:BD35"/>
    <mergeCell ref="AC35:AI35"/>
    <mergeCell ref="AP38:AV38"/>
    <mergeCell ref="BF35:BM35"/>
    <mergeCell ref="BN35:BW35"/>
    <mergeCell ref="AO36:AV37"/>
    <mergeCell ref="AW36:AY37"/>
    <mergeCell ref="AZ36:BD37"/>
    <mergeCell ref="BF36:BM37"/>
    <mergeCell ref="BN36:BW37"/>
    <mergeCell ref="AW38:BD38"/>
    <mergeCell ref="Z25:AI27"/>
    <mergeCell ref="AB32:AI32"/>
    <mergeCell ref="J36:O36"/>
    <mergeCell ref="P36:U36"/>
    <mergeCell ref="V36:AB36"/>
    <mergeCell ref="AC36:AI36"/>
    <mergeCell ref="AO34:AV34"/>
    <mergeCell ref="AW34:BD34"/>
    <mergeCell ref="BF34:BM34"/>
    <mergeCell ref="J26:L26"/>
    <mergeCell ref="M26:O26"/>
    <mergeCell ref="P26:R26"/>
    <mergeCell ref="AX27:BG28"/>
    <mergeCell ref="BH27:BO28"/>
    <mergeCell ref="BP27:BW28"/>
    <mergeCell ref="P27:Q27"/>
    <mergeCell ref="A32:D36"/>
    <mergeCell ref="E32:I34"/>
    <mergeCell ref="J32:S32"/>
    <mergeCell ref="T32:AA32"/>
    <mergeCell ref="E35:I36"/>
    <mergeCell ref="J35:O35"/>
    <mergeCell ref="P35:U35"/>
    <mergeCell ref="V35:AB35"/>
    <mergeCell ref="A23:D30"/>
    <mergeCell ref="E23:L24"/>
    <mergeCell ref="M23:Y24"/>
    <mergeCell ref="Z23:AI24"/>
    <mergeCell ref="E26:I26"/>
    <mergeCell ref="P25:Q25"/>
    <mergeCell ref="S25:S27"/>
    <mergeCell ref="T25:X27"/>
    <mergeCell ref="Y25:Y27"/>
    <mergeCell ref="M28:O28"/>
    <mergeCell ref="P28:Q28"/>
    <mergeCell ref="S28:S30"/>
    <mergeCell ref="BJ29:BP29"/>
    <mergeCell ref="BQ29:BW29"/>
    <mergeCell ref="E29:I29"/>
    <mergeCell ref="M30:O30"/>
    <mergeCell ref="P30:Q30"/>
    <mergeCell ref="AO24:AR25"/>
    <mergeCell ref="AU24:BE24"/>
    <mergeCell ref="J29:L29"/>
    <mergeCell ref="M29:O29"/>
    <mergeCell ref="P29:R29"/>
    <mergeCell ref="AX30:BC30"/>
    <mergeCell ref="BD30:BI30"/>
    <mergeCell ref="BJ30:BP30"/>
    <mergeCell ref="BQ30:BW30"/>
    <mergeCell ref="T28:X30"/>
    <mergeCell ref="Y28:Y30"/>
    <mergeCell ref="Z28:AI30"/>
    <mergeCell ref="AS29:AW30"/>
    <mergeCell ref="AX29:BC29"/>
    <mergeCell ref="BD29:BI29"/>
    <mergeCell ref="BH26:BO26"/>
    <mergeCell ref="BA22:BC22"/>
    <mergeCell ref="BD22:BF22"/>
    <mergeCell ref="BA23:BC23"/>
    <mergeCell ref="BD23:BE23"/>
    <mergeCell ref="BF24:BJ25"/>
    <mergeCell ref="BK24:BW25"/>
    <mergeCell ref="AU25:BE25"/>
    <mergeCell ref="AO26:AR30"/>
    <mergeCell ref="AS26:AW28"/>
    <mergeCell ref="AX26:BG26"/>
    <mergeCell ref="BP26:BW26"/>
    <mergeCell ref="A17:D19"/>
    <mergeCell ref="E17:AI17"/>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H21:BL23"/>
    <mergeCell ref="BM21:BM23"/>
    <mergeCell ref="E18:AI19"/>
    <mergeCell ref="BA18:BC18"/>
    <mergeCell ref="BD18:BE18"/>
    <mergeCell ref="BG18:BG20"/>
    <mergeCell ref="BH18:BL20"/>
    <mergeCell ref="BM18:BM20"/>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D46:AI47"/>
    <mergeCell ref="AO42:AS43"/>
    <mergeCell ref="AT42:AY43"/>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K9" sqref="AK9"/>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614" customWidth="1"/>
    <col min="42" max="42" width="3.375" style="614" customWidth="1"/>
    <col min="43" max="44" width="3" style="614" customWidth="1"/>
    <col min="45" max="75" width="2.625" style="614" customWidth="1"/>
    <col min="76" max="90" width="2.375" style="61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61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c r="AT4" s="1001"/>
      <c r="AU4" s="1001"/>
      <c r="AV4" s="1001"/>
      <c r="AW4" s="1001"/>
      <c r="AX4" s="1001"/>
      <c r="AY4" s="1001"/>
      <c r="AZ4" s="1001"/>
      <c r="BA4" s="1001"/>
      <c r="BB4" s="1001"/>
      <c r="BC4" s="1001"/>
      <c r="BD4" s="1001"/>
      <c r="BE4" s="1002"/>
      <c r="BF4" s="1003" t="s">
        <v>749</v>
      </c>
      <c r="BG4" s="1003"/>
      <c r="BH4" s="1003"/>
      <c r="BI4" s="1003"/>
      <c r="BJ4" s="1004"/>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基本データ入力!Q111</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c r="AT5" s="545"/>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608"/>
      <c r="G6" s="608"/>
      <c r="H6" s="608"/>
      <c r="I6" s="608"/>
      <c r="J6" s="608"/>
      <c r="K6" s="608"/>
      <c r="L6" s="608"/>
      <c r="M6" s="608"/>
      <c r="N6" s="608"/>
      <c r="O6" s="608"/>
      <c r="P6" s="608"/>
      <c r="Q6" s="480" t="s">
        <v>648</v>
      </c>
      <c r="R6" s="608"/>
      <c r="S6" s="608"/>
      <c r="T6" s="608"/>
      <c r="U6" s="608"/>
      <c r="Z6" s="608"/>
      <c r="AA6" s="608"/>
      <c r="AB6" s="608"/>
      <c r="AC6" s="608"/>
      <c r="AD6" s="608"/>
      <c r="AE6" s="608"/>
      <c r="AF6" s="608"/>
      <c r="AG6" s="608"/>
      <c r="AH6" s="608"/>
      <c r="AI6" s="608"/>
      <c r="AO6" s="998"/>
      <c r="AP6" s="996"/>
      <c r="AQ6" s="996"/>
      <c r="AR6" s="997"/>
      <c r="AS6" s="987"/>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608"/>
      <c r="O7" s="608"/>
      <c r="P7" s="608"/>
      <c r="Q7" s="608"/>
      <c r="V7" s="608" t="s">
        <v>1076</v>
      </c>
      <c r="W7" s="608">
        <f>基本データ入力!Q163</f>
        <v>0</v>
      </c>
      <c r="X7" s="608"/>
      <c r="Y7" s="608"/>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c r="BN7" s="576"/>
      <c r="BO7" s="576"/>
      <c r="BP7" s="576"/>
      <c r="BQ7" s="576"/>
      <c r="BR7" s="576"/>
      <c r="BS7" s="576"/>
      <c r="BT7" s="576" t="s">
        <v>1096</v>
      </c>
      <c r="BU7" s="576"/>
      <c r="BV7" s="576"/>
      <c r="BW7" s="547"/>
    </row>
    <row r="8" spans="1:90">
      <c r="A8" s="940" t="s">
        <v>647</v>
      </c>
      <c r="B8" s="940"/>
      <c r="C8" s="940"/>
      <c r="D8" s="940"/>
      <c r="E8" s="608"/>
      <c r="F8" s="608"/>
      <c r="G8" s="608"/>
      <c r="H8" s="608"/>
      <c r="I8" s="608"/>
      <c r="J8" s="608"/>
      <c r="K8" s="608"/>
      <c r="L8" s="608"/>
      <c r="M8" s="608"/>
      <c r="N8" s="608"/>
      <c r="O8" s="608"/>
      <c r="P8" s="608"/>
      <c r="Q8" s="608"/>
      <c r="R8" s="971" t="s">
        <v>646</v>
      </c>
      <c r="S8" s="971"/>
      <c r="T8" s="971"/>
      <c r="U8" s="971"/>
      <c r="V8" s="940">
        <f>基本データ入力!Q164</f>
        <v>0</v>
      </c>
      <c r="W8" s="940"/>
      <c r="X8" s="940"/>
      <c r="Y8" s="940"/>
      <c r="Z8" s="940"/>
      <c r="AA8" s="940"/>
      <c r="AB8" s="940"/>
      <c r="AC8" s="940"/>
      <c r="AD8" s="940"/>
      <c r="AE8" s="940"/>
      <c r="AF8" s="940"/>
      <c r="AG8" s="940"/>
      <c r="AH8" s="940"/>
      <c r="AI8" s="940"/>
      <c r="AO8" s="995" t="s">
        <v>645</v>
      </c>
      <c r="AP8" s="996"/>
      <c r="AQ8" s="996"/>
      <c r="AR8" s="997"/>
      <c r="AS8" s="569"/>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607"/>
      <c r="R9" s="607"/>
      <c r="S9" s="607"/>
      <c r="T9" s="607"/>
      <c r="U9" s="607"/>
      <c r="V9" s="484" t="s">
        <v>1093</v>
      </c>
      <c r="W9" s="484"/>
      <c r="X9" s="484"/>
      <c r="Y9" s="484">
        <f>基本データ入力!Q165</f>
        <v>0</v>
      </c>
      <c r="Z9" s="484"/>
      <c r="AA9" s="484"/>
      <c r="AB9" s="484"/>
      <c r="AC9" s="484"/>
      <c r="AD9" s="484"/>
      <c r="AE9" s="484"/>
      <c r="AF9" s="484"/>
      <c r="AG9" s="484"/>
      <c r="AH9" s="484"/>
      <c r="AI9" s="484"/>
      <c r="AO9" s="998"/>
      <c r="AP9" s="996"/>
      <c r="AQ9" s="996"/>
      <c r="AR9" s="997"/>
      <c r="AS9" s="572"/>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607"/>
      <c r="R10" s="607"/>
      <c r="S10" s="607"/>
      <c r="T10" s="608"/>
      <c r="U10" s="608"/>
      <c r="V10" s="484" t="s">
        <v>1092</v>
      </c>
      <c r="W10" s="484"/>
      <c r="X10" s="484"/>
      <c r="Y10" s="484">
        <f>基本データ入力!Q166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607"/>
      <c r="R11" s="971" t="s">
        <v>643</v>
      </c>
      <c r="S11" s="971"/>
      <c r="T11" s="971"/>
      <c r="U11" s="971"/>
      <c r="V11" s="487"/>
      <c r="W11" s="1126">
        <f>基本データ入力!Q161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1140"/>
      <c r="AV11" s="1140"/>
      <c r="AW11" s="1140"/>
      <c r="AX11" s="1140"/>
      <c r="AY11" s="1140"/>
      <c r="AZ11" s="1140"/>
      <c r="BA11" s="1140"/>
      <c r="BB11" s="1140"/>
      <c r="BC11" s="1140"/>
      <c r="BD11" s="1140"/>
      <c r="BE11" s="1141"/>
      <c r="BF11" s="936" t="s">
        <v>642</v>
      </c>
      <c r="BG11" s="937"/>
      <c r="BH11" s="937"/>
      <c r="BI11" s="937"/>
      <c r="BJ11" s="938"/>
      <c r="BK11" s="1142"/>
      <c r="BL11" s="1140"/>
      <c r="BM11" s="1140"/>
      <c r="BN11" s="1140"/>
      <c r="BO11" s="1140"/>
      <c r="BP11" s="1140"/>
      <c r="BQ11" s="1140"/>
      <c r="BR11" s="1140"/>
      <c r="BS11" s="1140"/>
      <c r="BT11" s="1140"/>
      <c r="BU11" s="1140"/>
      <c r="BV11" s="1140"/>
      <c r="BW11" s="1143"/>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607"/>
      <c r="R12" s="607"/>
      <c r="S12" s="607"/>
      <c r="T12" s="608"/>
      <c r="U12" s="608"/>
      <c r="V12" s="608"/>
      <c r="W12" s="608"/>
      <c r="X12" s="608"/>
      <c r="Y12" s="607"/>
      <c r="Z12" s="607"/>
      <c r="AA12" s="607"/>
      <c r="AB12" s="607"/>
      <c r="AC12" s="607"/>
      <c r="AD12" s="607"/>
      <c r="AE12" s="607"/>
      <c r="AF12" s="607"/>
      <c r="AG12" s="607"/>
      <c r="AH12" s="607"/>
      <c r="AI12" s="607"/>
      <c r="AO12" s="1016"/>
      <c r="AP12" s="975"/>
      <c r="AQ12" s="975"/>
      <c r="AR12" s="1017"/>
      <c r="AS12" s="616"/>
      <c r="AT12" s="617" t="s">
        <v>634</v>
      </c>
      <c r="AU12" s="1145"/>
      <c r="AV12" s="1145"/>
      <c r="AW12" s="1145"/>
      <c r="AX12" s="1145"/>
      <c r="AY12" s="1145"/>
      <c r="AZ12" s="1145"/>
      <c r="BA12" s="1145"/>
      <c r="BB12" s="1145"/>
      <c r="BC12" s="1145"/>
      <c r="BD12" s="1145"/>
      <c r="BE12" s="1147"/>
      <c r="BF12" s="939"/>
      <c r="BG12" s="940"/>
      <c r="BH12" s="940"/>
      <c r="BI12" s="940"/>
      <c r="BJ12" s="941"/>
      <c r="BK12" s="1144"/>
      <c r="BL12" s="1145"/>
      <c r="BM12" s="1145"/>
      <c r="BN12" s="1145"/>
      <c r="BO12" s="1145"/>
      <c r="BP12" s="1145"/>
      <c r="BQ12" s="1145"/>
      <c r="BR12" s="1145"/>
      <c r="BS12" s="1145"/>
      <c r="BT12" s="1145"/>
      <c r="BU12" s="1145"/>
      <c r="BV12" s="1145"/>
      <c r="BW12" s="1146"/>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607"/>
      <c r="R13" s="607"/>
      <c r="S13" s="607"/>
      <c r="T13" s="608"/>
      <c r="U13" s="608"/>
      <c r="V13" s="971">
        <f>基本データ入力!Q162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607"/>
      <c r="B15" s="607"/>
      <c r="C15" s="607"/>
      <c r="D15" s="60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607"/>
      <c r="C16" s="607"/>
      <c r="D16" s="60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基本データ入力!Q172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15"/>
      <c r="AT18" s="612"/>
      <c r="AU18" s="612"/>
      <c r="AV18" s="612"/>
      <c r="AW18" s="612"/>
      <c r="AX18" s="612"/>
      <c r="AY18" s="612"/>
      <c r="AZ18" s="498"/>
      <c r="BA18" s="936" t="s">
        <v>1132</v>
      </c>
      <c r="BB18" s="937"/>
      <c r="BC18" s="937"/>
      <c r="BD18" s="937" t="s">
        <v>1134</v>
      </c>
      <c r="BE18" s="937"/>
      <c r="BF18" s="612"/>
      <c r="BG18" s="956" t="s">
        <v>627</v>
      </c>
      <c r="BH18" s="1037"/>
      <c r="BI18" s="1037"/>
      <c r="BJ18" s="1037"/>
      <c r="BK18" s="1037"/>
      <c r="BL18" s="1037"/>
      <c r="BM18" s="961" t="s">
        <v>626</v>
      </c>
      <c r="BN18" s="1142"/>
      <c r="BO18" s="1140"/>
      <c r="BP18" s="1140"/>
      <c r="BQ18" s="1140"/>
      <c r="BR18" s="1140"/>
      <c r="BS18" s="1140"/>
      <c r="BT18" s="1140"/>
      <c r="BU18" s="1140"/>
      <c r="BV18" s="1140"/>
      <c r="BW18" s="1143"/>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c r="AT19" s="971"/>
      <c r="AU19" s="971"/>
      <c r="AV19" s="971"/>
      <c r="AW19" s="971"/>
      <c r="AX19" s="499"/>
      <c r="AY19" s="499"/>
      <c r="AZ19" s="500" t="s">
        <v>625</v>
      </c>
      <c r="BA19" s="1038"/>
      <c r="BB19" s="971"/>
      <c r="BC19" s="971"/>
      <c r="BD19" s="971"/>
      <c r="BE19" s="971"/>
      <c r="BF19" s="971"/>
      <c r="BG19" s="956"/>
      <c r="BH19" s="1037"/>
      <c r="BI19" s="1037"/>
      <c r="BJ19" s="1037"/>
      <c r="BK19" s="1037"/>
      <c r="BL19" s="1037"/>
      <c r="BM19" s="961"/>
      <c r="BN19" s="1148"/>
      <c r="BO19" s="1149"/>
      <c r="BP19" s="1149"/>
      <c r="BQ19" s="1149"/>
      <c r="BR19" s="1149"/>
      <c r="BS19" s="1149"/>
      <c r="BT19" s="1149"/>
      <c r="BU19" s="1149"/>
      <c r="BV19" s="1149"/>
      <c r="BW19" s="1150"/>
      <c r="BX19" s="573"/>
    </row>
    <row r="20" spans="1:90" ht="18.75" customHeight="1">
      <c r="A20" s="955" t="s">
        <v>637</v>
      </c>
      <c r="B20" s="956"/>
      <c r="C20" s="956"/>
      <c r="D20" s="957"/>
      <c r="E20" s="488"/>
      <c r="F20" s="489" t="s">
        <v>636</v>
      </c>
      <c r="G20" s="943">
        <f>基本データ入力!Q168</f>
        <v>0</v>
      </c>
      <c r="H20" s="943"/>
      <c r="I20" s="943"/>
      <c r="J20" s="943"/>
      <c r="K20" s="943"/>
      <c r="L20" s="943"/>
      <c r="M20" s="943"/>
      <c r="N20" s="943"/>
      <c r="O20" s="943"/>
      <c r="P20" s="943"/>
      <c r="Q20" s="973"/>
      <c r="R20" s="1040" t="s">
        <v>635</v>
      </c>
      <c r="S20" s="1041"/>
      <c r="T20" s="1041"/>
      <c r="U20" s="1041"/>
      <c r="V20" s="1042"/>
      <c r="W20" s="942">
        <f>基本データ入力!Q171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t="s">
        <v>1133</v>
      </c>
      <c r="BB20" s="954"/>
      <c r="BC20" s="954"/>
      <c r="BD20" s="954" t="s">
        <v>1135</v>
      </c>
      <c r="BE20" s="954"/>
      <c r="BF20" s="611"/>
      <c r="BG20" s="956"/>
      <c r="BH20" s="1037"/>
      <c r="BI20" s="1037"/>
      <c r="BJ20" s="1037"/>
      <c r="BK20" s="1037"/>
      <c r="BL20" s="1037"/>
      <c r="BM20" s="961"/>
      <c r="BN20" s="1151"/>
      <c r="BO20" s="1152"/>
      <c r="BP20" s="1152"/>
      <c r="BQ20" s="1152"/>
      <c r="BR20" s="1152"/>
      <c r="BS20" s="1152"/>
      <c r="BT20" s="1152"/>
      <c r="BU20" s="1152"/>
      <c r="BV20" s="1152"/>
      <c r="BW20" s="1153"/>
      <c r="BX20" s="573"/>
    </row>
    <row r="21" spans="1:90" ht="18.75" customHeight="1">
      <c r="A21" s="1016"/>
      <c r="B21" s="975"/>
      <c r="C21" s="975"/>
      <c r="D21" s="1017"/>
      <c r="E21" s="616"/>
      <c r="F21" s="617" t="s">
        <v>634</v>
      </c>
      <c r="G21" s="946">
        <f>基本データ入力!Q169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15"/>
      <c r="AT21" s="612"/>
      <c r="AU21" s="612"/>
      <c r="AV21" s="612"/>
      <c r="AW21" s="612"/>
      <c r="AX21" s="612"/>
      <c r="AY21" s="612"/>
      <c r="AZ21" s="498"/>
      <c r="BA21" s="936" t="s">
        <v>1132</v>
      </c>
      <c r="BB21" s="937"/>
      <c r="BC21" s="937"/>
      <c r="BD21" s="937" t="s">
        <v>1134</v>
      </c>
      <c r="BE21" s="937"/>
      <c r="BF21" s="612"/>
      <c r="BG21" s="956" t="s">
        <v>627</v>
      </c>
      <c r="BH21" s="1037"/>
      <c r="BI21" s="1037"/>
      <c r="BJ21" s="1037"/>
      <c r="BK21" s="1037"/>
      <c r="BL21" s="1037"/>
      <c r="BM21" s="961" t="s">
        <v>626</v>
      </c>
      <c r="BN21" s="1142"/>
      <c r="BO21" s="1140"/>
      <c r="BP21" s="1140"/>
      <c r="BQ21" s="1140"/>
      <c r="BR21" s="1140"/>
      <c r="BS21" s="1140"/>
      <c r="BT21" s="1140"/>
      <c r="BU21" s="1140"/>
      <c r="BV21" s="1140"/>
      <c r="BW21" s="1143"/>
      <c r="BX21" s="573"/>
    </row>
    <row r="22" spans="1:90" ht="18.75" customHeight="1">
      <c r="A22" s="607"/>
      <c r="B22" s="607"/>
      <c r="C22" s="607"/>
      <c r="D22" s="607"/>
      <c r="E22" s="614"/>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O22" s="1025"/>
      <c r="AP22" s="1026"/>
      <c r="AQ22" s="1026"/>
      <c r="AR22" s="1027"/>
      <c r="AS22" s="970"/>
      <c r="AT22" s="971"/>
      <c r="AU22" s="971"/>
      <c r="AV22" s="971"/>
      <c r="AW22" s="971"/>
      <c r="AX22" s="607"/>
      <c r="AY22" s="607"/>
      <c r="AZ22" s="500" t="s">
        <v>625</v>
      </c>
      <c r="BA22" s="1038"/>
      <c r="BB22" s="971"/>
      <c r="BC22" s="971"/>
      <c r="BD22" s="971"/>
      <c r="BE22" s="971"/>
      <c r="BF22" s="971"/>
      <c r="BG22" s="956"/>
      <c r="BH22" s="1037"/>
      <c r="BI22" s="1037"/>
      <c r="BJ22" s="1037"/>
      <c r="BK22" s="1037"/>
      <c r="BL22" s="1037"/>
      <c r="BM22" s="961"/>
      <c r="BN22" s="1148"/>
      <c r="BO22" s="1149"/>
      <c r="BP22" s="1149"/>
      <c r="BQ22" s="1149"/>
      <c r="BR22" s="1149"/>
      <c r="BS22" s="1149"/>
      <c r="BT22" s="1149"/>
      <c r="BU22" s="1149"/>
      <c r="BV22" s="1149"/>
      <c r="BW22" s="1150"/>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53" t="s">
        <v>1133</v>
      </c>
      <c r="BB23" s="954"/>
      <c r="BC23" s="954"/>
      <c r="BD23" s="954" t="s">
        <v>1135</v>
      </c>
      <c r="BE23" s="954"/>
      <c r="BF23" s="611"/>
      <c r="BG23" s="975"/>
      <c r="BH23" s="1039"/>
      <c r="BI23" s="1039"/>
      <c r="BJ23" s="1039"/>
      <c r="BK23" s="1039"/>
      <c r="BL23" s="1039"/>
      <c r="BM23" s="962"/>
      <c r="BN23" s="1144"/>
      <c r="BO23" s="1145"/>
      <c r="BP23" s="1145"/>
      <c r="BQ23" s="1145"/>
      <c r="BR23" s="1145"/>
      <c r="BS23" s="1145"/>
      <c r="BT23" s="1145"/>
      <c r="BU23" s="1145"/>
      <c r="BV23" s="1145"/>
      <c r="BW23" s="1146"/>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612"/>
      <c r="S25" s="956" t="s">
        <v>627</v>
      </c>
      <c r="T25" s="1037">
        <f>基本データ入力!T189</f>
        <v>0</v>
      </c>
      <c r="U25" s="1037"/>
      <c r="V25" s="1037"/>
      <c r="W25" s="1037"/>
      <c r="X25" s="1037"/>
      <c r="Y25" s="961" t="s">
        <v>626</v>
      </c>
      <c r="Z25" s="942">
        <f>基本データ入力!Q190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基本データ入力!Q187</f>
        <v>0</v>
      </c>
      <c r="F26" s="971"/>
      <c r="G26" s="971"/>
      <c r="H26" s="971"/>
      <c r="I26" s="971"/>
      <c r="J26" s="971" t="s">
        <v>1077</v>
      </c>
      <c r="K26" s="971"/>
      <c r="L26" s="1127"/>
      <c r="M26" s="1038">
        <f>基本データ入力!Q189</f>
        <v>0</v>
      </c>
      <c r="N26" s="971"/>
      <c r="O26" s="971"/>
      <c r="P26" s="971">
        <f>基本データ入力!R189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61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t="s">
        <v>1136</v>
      </c>
      <c r="AY27" s="1049"/>
      <c r="AZ27" s="1049"/>
      <c r="BA27" s="1049"/>
      <c r="BB27" s="1049"/>
      <c r="BC27" s="1049"/>
      <c r="BD27" s="1049"/>
      <c r="BE27" s="1049"/>
      <c r="BF27" s="1049"/>
      <c r="BG27" s="1049"/>
      <c r="BH27" s="1048" t="s">
        <v>1136</v>
      </c>
      <c r="BI27" s="1049"/>
      <c r="BJ27" s="1049"/>
      <c r="BK27" s="1049"/>
      <c r="BL27" s="1049"/>
      <c r="BM27" s="1049"/>
      <c r="BN27" s="1049"/>
      <c r="BO27" s="1049"/>
      <c r="BP27" s="1048" t="s">
        <v>1136</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612"/>
      <c r="S28" s="956" t="s">
        <v>627</v>
      </c>
      <c r="T28" s="1037">
        <f>基本データ入力!T195</f>
        <v>0</v>
      </c>
      <c r="U28" s="1037"/>
      <c r="V28" s="1037"/>
      <c r="W28" s="1037"/>
      <c r="X28" s="1037"/>
      <c r="Y28" s="961" t="s">
        <v>626</v>
      </c>
      <c r="Z28" s="942">
        <f>基本データ入力!Q196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基本データ入力!Q193</f>
        <v>0</v>
      </c>
      <c r="F29" s="971"/>
      <c r="G29" s="971"/>
      <c r="H29" s="971"/>
      <c r="I29" s="971"/>
      <c r="J29" s="971" t="s">
        <v>1078</v>
      </c>
      <c r="K29" s="971"/>
      <c r="L29" s="1127"/>
      <c r="M29" s="1038">
        <f>基本データ入力!Q195</f>
        <v>0</v>
      </c>
      <c r="N29" s="971"/>
      <c r="O29" s="971"/>
      <c r="P29" s="971">
        <f>基本データ入力!R195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609"/>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c r="AY30" s="981"/>
      <c r="AZ30" s="981"/>
      <c r="BA30" s="981"/>
      <c r="BB30" s="981"/>
      <c r="BC30" s="981"/>
      <c r="BD30" s="982"/>
      <c r="BE30" s="983"/>
      <c r="BF30" s="983"/>
      <c r="BG30" s="983"/>
      <c r="BH30" s="983"/>
      <c r="BI30" s="983"/>
      <c r="BJ30" s="984"/>
      <c r="BK30" s="975"/>
      <c r="BL30" s="975"/>
      <c r="BM30" s="975"/>
      <c r="BN30" s="975"/>
      <c r="BO30" s="975"/>
      <c r="BP30" s="962"/>
      <c r="BQ30" s="984"/>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607"/>
      <c r="AT31" s="607"/>
      <c r="AU31" s="607"/>
      <c r="AV31" s="607"/>
      <c r="AW31" s="607"/>
      <c r="AX31" s="607"/>
      <c r="AY31" s="607"/>
      <c r="AZ31" s="471"/>
      <c r="BA31" s="618"/>
      <c r="BB31" s="618"/>
      <c r="BC31" s="618"/>
      <c r="BD31" s="618"/>
      <c r="BE31" s="618"/>
      <c r="BF31" s="607"/>
      <c r="BG31" s="618"/>
      <c r="BH31" s="618"/>
      <c r="BI31" s="618"/>
      <c r="BJ31" s="618"/>
      <c r="BK31" s="618"/>
      <c r="BL31" s="618"/>
      <c r="BM31" s="618"/>
      <c r="BN31" s="618"/>
      <c r="BO31" s="618"/>
      <c r="BP31" s="618"/>
      <c r="BQ31" s="618"/>
      <c r="BR31" s="618"/>
      <c r="BS31" s="618"/>
      <c r="BT31" s="618"/>
      <c r="BU31" s="618"/>
      <c r="BV31" s="618"/>
      <c r="BW31" s="618"/>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607"/>
      <c r="BF32" s="607"/>
      <c r="BG32" s="608"/>
      <c r="BH32" s="608"/>
      <c r="BI32" s="608"/>
      <c r="BJ32" s="608"/>
      <c r="BK32" s="608"/>
      <c r="BL32" s="608"/>
      <c r="BM32" s="608"/>
      <c r="BN32" s="608"/>
      <c r="BO32" s="608"/>
      <c r="BP32" s="608"/>
      <c r="BQ32" s="608"/>
      <c r="BR32" s="608"/>
      <c r="BS32" s="608"/>
      <c r="BT32" s="608"/>
      <c r="BU32" s="608"/>
      <c r="BV32" s="608"/>
      <c r="BW32" s="608"/>
      <c r="BX32" s="573"/>
    </row>
    <row r="33" spans="1:90" ht="18.75" customHeight="1">
      <c r="A33" s="1060"/>
      <c r="B33" s="1061"/>
      <c r="C33" s="1061"/>
      <c r="D33" s="1062"/>
      <c r="E33" s="1066"/>
      <c r="F33" s="1049"/>
      <c r="G33" s="1049"/>
      <c r="H33" s="1049"/>
      <c r="I33" s="1049"/>
      <c r="J33" s="1048">
        <f>基本データ入力!Q200</f>
        <v>0</v>
      </c>
      <c r="K33" s="1049"/>
      <c r="L33" s="1049"/>
      <c r="M33" s="1049"/>
      <c r="N33" s="1049"/>
      <c r="O33" s="1049"/>
      <c r="P33" s="1049"/>
      <c r="Q33" s="1049"/>
      <c r="R33" s="1049"/>
      <c r="S33" s="1049"/>
      <c r="T33" s="1048">
        <f>基本データ入力!Q201</f>
        <v>0</v>
      </c>
      <c r="U33" s="1049"/>
      <c r="V33" s="1049"/>
      <c r="W33" s="1049"/>
      <c r="X33" s="1049"/>
      <c r="Y33" s="1049"/>
      <c r="Z33" s="1049"/>
      <c r="AA33" s="1049"/>
      <c r="AB33" s="1048">
        <f>基本データ入力!Q202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608"/>
      <c r="BF33" s="607"/>
      <c r="BG33" s="608"/>
      <c r="BH33" s="608"/>
      <c r="BI33" s="608"/>
      <c r="BJ33" s="608"/>
      <c r="BK33" s="608"/>
      <c r="BL33" s="608"/>
      <c r="BM33" s="608"/>
      <c r="BN33" s="608"/>
      <c r="BO33" s="608"/>
      <c r="BP33" s="608"/>
      <c r="BQ33" s="608"/>
      <c r="BR33" s="608"/>
      <c r="BS33" s="608"/>
      <c r="BT33" s="608"/>
      <c r="BU33" s="608"/>
      <c r="BV33" s="608"/>
      <c r="BW33" s="608"/>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c r="AX34" s="964"/>
      <c r="AY34" s="964"/>
      <c r="AZ34" s="964"/>
      <c r="BA34" s="964"/>
      <c r="BB34" s="964"/>
      <c r="BC34" s="964"/>
      <c r="BD34" s="965"/>
      <c r="BF34" s="963" t="s">
        <v>619</v>
      </c>
      <c r="BG34" s="964"/>
      <c r="BH34" s="964"/>
      <c r="BI34" s="964"/>
      <c r="BJ34" s="964"/>
      <c r="BK34" s="964"/>
      <c r="BL34" s="964"/>
      <c r="BM34" s="964"/>
      <c r="BN34" s="963"/>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c r="AX35" s="1085"/>
      <c r="AY35" s="1085"/>
      <c r="AZ35" s="1085"/>
      <c r="BA35" s="1085"/>
      <c r="BB35" s="1085"/>
      <c r="BC35" s="1085"/>
      <c r="BD35" s="1086"/>
      <c r="BE35" s="512"/>
      <c r="BF35" s="955" t="s">
        <v>616</v>
      </c>
      <c r="BG35" s="956"/>
      <c r="BH35" s="956"/>
      <c r="BI35" s="956"/>
      <c r="BJ35" s="956"/>
      <c r="BK35" s="956"/>
      <c r="BL35" s="956"/>
      <c r="BM35" s="956"/>
      <c r="BN35" s="955"/>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基本データ入力!Q161</f>
        <v>0</v>
      </c>
      <c r="K36" s="981"/>
      <c r="L36" s="981"/>
      <c r="M36" s="981"/>
      <c r="N36" s="981"/>
      <c r="O36" s="981"/>
      <c r="P36" s="982">
        <f>基本データ入力!R200</f>
        <v>0</v>
      </c>
      <c r="Q36" s="983"/>
      <c r="R36" s="983"/>
      <c r="S36" s="983"/>
      <c r="T36" s="983"/>
      <c r="U36" s="983"/>
      <c r="V36" s="984">
        <f>基本データ入力!R201</f>
        <v>0</v>
      </c>
      <c r="W36" s="975"/>
      <c r="X36" s="975"/>
      <c r="Y36" s="975"/>
      <c r="Z36" s="975"/>
      <c r="AA36" s="975"/>
      <c r="AB36" s="962"/>
      <c r="AC36" s="984">
        <f>基本データ入力!R202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c r="BA36" s="1054"/>
      <c r="BB36" s="1054"/>
      <c r="BC36" s="1054"/>
      <c r="BD36" s="1055"/>
      <c r="BE36" s="512"/>
      <c r="BF36" s="966" t="s">
        <v>614</v>
      </c>
      <c r="BG36" s="937"/>
      <c r="BH36" s="937"/>
      <c r="BI36" s="937"/>
      <c r="BJ36" s="937"/>
      <c r="BK36" s="937"/>
      <c r="BL36" s="937"/>
      <c r="BM36" s="937"/>
      <c r="BN36" s="966"/>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基本データ入力!Q178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c r="AX38" s="977"/>
      <c r="AY38" s="977"/>
      <c r="AZ38" s="977"/>
      <c r="BA38" s="977"/>
      <c r="BB38" s="977"/>
      <c r="BC38" s="977"/>
      <c r="BD38" s="978"/>
      <c r="BE38" s="608"/>
      <c r="BF38" s="966" t="s">
        <v>608</v>
      </c>
      <c r="BG38" s="937"/>
      <c r="BH38" s="937"/>
      <c r="BI38" s="937"/>
      <c r="BJ38" s="937"/>
      <c r="BK38" s="937"/>
      <c r="BL38" s="937"/>
      <c r="BM38" s="937"/>
      <c r="BN38" s="955"/>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基本データ入力!Q179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610"/>
      <c r="BG39" s="979" t="s">
        <v>607</v>
      </c>
      <c r="BH39" s="956"/>
      <c r="BI39" s="956"/>
      <c r="BJ39" s="956"/>
      <c r="BK39" s="956"/>
      <c r="BL39" s="956"/>
      <c r="BM39" s="956"/>
      <c r="BN39" s="955"/>
      <c r="BO39" s="956"/>
      <c r="BP39" s="956"/>
      <c r="BQ39" s="956"/>
      <c r="BR39" s="956"/>
      <c r="BS39" s="956"/>
      <c r="BT39" s="956"/>
      <c r="BU39" s="956"/>
      <c r="BV39" s="956"/>
      <c r="BW39" s="957"/>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基本データ入力!Q174</f>
        <v>0</v>
      </c>
      <c r="F40" s="1090"/>
      <c r="G40" s="1090"/>
      <c r="H40" s="1090"/>
      <c r="I40" s="1090"/>
      <c r="J40" s="1090"/>
      <c r="K40" s="1090"/>
      <c r="L40" s="1090"/>
      <c r="M40" s="1090"/>
      <c r="N40" s="1090"/>
      <c r="O40" s="1090"/>
      <c r="P40" s="1091"/>
      <c r="Q40" s="516"/>
      <c r="R40" s="1026" t="s">
        <v>601</v>
      </c>
      <c r="S40" s="1026"/>
      <c r="T40" s="1026"/>
      <c r="U40" s="1026"/>
      <c r="V40" s="1026"/>
      <c r="W40" s="1067">
        <f>基本データ入力!Q180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608"/>
      <c r="BE40" s="608"/>
      <c r="BF40" s="513"/>
      <c r="BG40" s="974" t="s">
        <v>606</v>
      </c>
      <c r="BH40" s="975"/>
      <c r="BI40" s="975"/>
      <c r="BJ40" s="975"/>
      <c r="BK40" s="975"/>
      <c r="BL40" s="975"/>
      <c r="BM40" s="975"/>
      <c r="BN40" s="1016"/>
      <c r="BO40" s="975"/>
      <c r="BP40" s="975"/>
      <c r="BQ40" s="975"/>
      <c r="BR40" s="975"/>
      <c r="BS40" s="975"/>
      <c r="BT40" s="975"/>
      <c r="BU40" s="975"/>
      <c r="BV40" s="975"/>
      <c r="BW40" s="1017"/>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基本データ入力!Q175</f>
        <v>0</v>
      </c>
      <c r="F41" s="1098"/>
      <c r="G41" s="1098"/>
      <c r="H41" s="1098"/>
      <c r="I41" s="1098"/>
      <c r="J41" s="1098"/>
      <c r="K41" s="1098"/>
      <c r="L41" s="1098"/>
      <c r="M41" s="1098"/>
      <c r="N41" s="1098"/>
      <c r="O41" s="1098"/>
      <c r="P41" s="1099"/>
      <c r="Q41" s="514"/>
      <c r="R41" s="1087" t="s">
        <v>599</v>
      </c>
      <c r="S41" s="1088"/>
      <c r="T41" s="1088"/>
      <c r="U41" s="1088"/>
      <c r="V41" s="1089"/>
      <c r="W41" s="1018">
        <f>基本データ入力!Q181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60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基本データ入力!Q176</f>
        <v>0</v>
      </c>
      <c r="J42" s="1023"/>
      <c r="K42" s="1023"/>
      <c r="L42" s="1023"/>
      <c r="M42" s="1023"/>
      <c r="N42" s="1023"/>
      <c r="O42" s="1023"/>
      <c r="P42" s="1024"/>
      <c r="Q42" s="516"/>
      <c r="R42" s="520"/>
      <c r="S42" s="1108" t="s">
        <v>597</v>
      </c>
      <c r="T42" s="1109"/>
      <c r="U42" s="1109"/>
      <c r="V42" s="1109"/>
      <c r="W42" s="1112">
        <f>基本データ入力!Q182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基本データ入力!Q177</f>
        <v>0</v>
      </c>
      <c r="F44" s="1071"/>
      <c r="G44" s="1071"/>
      <c r="H44" s="1071"/>
      <c r="I44" s="1071"/>
      <c r="J44" s="1071"/>
      <c r="K44" s="1071"/>
      <c r="L44" s="1071"/>
      <c r="M44" s="1071"/>
      <c r="N44" s="1071"/>
      <c r="O44" s="1071"/>
      <c r="P44" s="1072"/>
      <c r="Q44" s="523"/>
      <c r="R44" s="524"/>
      <c r="S44" s="1096" t="s">
        <v>595</v>
      </c>
      <c r="T44" s="983"/>
      <c r="U44" s="983"/>
      <c r="V44" s="984"/>
      <c r="W44" s="1097">
        <f>基本データ入力!Q183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608"/>
      <c r="AL46" s="573"/>
      <c r="AO46" s="607"/>
      <c r="AP46" s="971"/>
      <c r="AQ46" s="971"/>
      <c r="AR46" s="971"/>
      <c r="AS46" s="971"/>
      <c r="AT46" s="971"/>
      <c r="AU46" s="971"/>
      <c r="AV46" s="971"/>
      <c r="AW46" s="1118"/>
      <c r="AX46" s="1119"/>
      <c r="AY46" s="1119"/>
      <c r="AZ46" s="1119"/>
      <c r="BA46" s="1119"/>
      <c r="BB46" s="1119"/>
      <c r="BC46" s="1119"/>
      <c r="BD46" s="1119"/>
      <c r="BE46" s="607"/>
      <c r="BF46" s="971"/>
      <c r="BG46" s="971"/>
      <c r="BH46" s="971"/>
      <c r="BI46" s="971"/>
      <c r="BJ46" s="971"/>
      <c r="BK46" s="971"/>
      <c r="BL46" s="971"/>
      <c r="BM46" s="971"/>
      <c r="BN46" s="607"/>
      <c r="BO46" s="607"/>
      <c r="BP46" s="607"/>
      <c r="BQ46" s="607"/>
      <c r="BR46" s="607"/>
      <c r="BS46" s="607"/>
      <c r="BT46" s="607"/>
      <c r="BU46" s="607"/>
      <c r="BV46" s="607"/>
      <c r="BW46" s="60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607"/>
      <c r="AP47" s="607"/>
      <c r="AQ47" s="607"/>
      <c r="AR47" s="607"/>
      <c r="AS47" s="607"/>
      <c r="AT47" s="607"/>
      <c r="AU47" s="607"/>
      <c r="AV47" s="607"/>
      <c r="AW47" s="607"/>
      <c r="AX47" s="607"/>
      <c r="AY47" s="607"/>
      <c r="AZ47" s="607"/>
      <c r="BA47" s="607"/>
      <c r="BB47" s="607"/>
      <c r="BC47" s="607"/>
      <c r="BD47" s="607"/>
      <c r="BE47" s="607"/>
      <c r="BF47" s="607"/>
      <c r="BG47" s="971"/>
      <c r="BH47" s="971"/>
      <c r="BI47" s="971"/>
      <c r="BJ47" s="971"/>
      <c r="BK47" s="971"/>
      <c r="BL47" s="971"/>
      <c r="BM47" s="971"/>
      <c r="BN47" s="613"/>
      <c r="BO47" s="613"/>
      <c r="BP47" s="613"/>
      <c r="BQ47" s="613"/>
      <c r="BR47" s="613"/>
      <c r="BS47" s="613"/>
      <c r="BT47" s="613"/>
      <c r="BU47" s="613"/>
      <c r="BV47" s="613"/>
      <c r="BW47" s="613"/>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607"/>
      <c r="AP50" s="607"/>
      <c r="AQ50" s="607"/>
      <c r="AR50" s="607"/>
      <c r="AS50" s="607"/>
      <c r="AT50" s="607"/>
      <c r="AU50" s="607"/>
      <c r="AV50" s="607"/>
      <c r="AW50" s="607"/>
      <c r="AX50" s="607"/>
      <c r="AY50" s="607"/>
      <c r="AZ50" s="607"/>
      <c r="BA50" s="607"/>
      <c r="BB50" s="607"/>
      <c r="BC50" s="607"/>
      <c r="BD50" s="607"/>
      <c r="BE50" s="607"/>
      <c r="BF50" s="60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614"/>
      <c r="AK51" s="614"/>
      <c r="AL51" s="614"/>
      <c r="AM51" s="614"/>
      <c r="AN51" s="61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614"/>
      <c r="AK52" s="614"/>
      <c r="AL52" s="614"/>
      <c r="AM52" s="614"/>
      <c r="AN52" s="61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614"/>
      <c r="AK53" s="614"/>
      <c r="AL53" s="61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614"/>
      <c r="AK54" s="614"/>
      <c r="AL54" s="61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614"/>
      <c r="AK55" s="614"/>
      <c r="AL55" s="61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608"/>
      <c r="B56" s="608"/>
      <c r="C56" s="608"/>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608"/>
      <c r="AH56" s="608"/>
      <c r="AI56" s="608"/>
      <c r="AJ56" s="614"/>
      <c r="AK56" s="614"/>
      <c r="AL56" s="61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608"/>
      <c r="B57" s="608"/>
      <c r="C57" s="608"/>
      <c r="D57" s="608"/>
      <c r="E57" s="608"/>
      <c r="F57" s="608"/>
      <c r="G57" s="608"/>
      <c r="H57" s="608"/>
      <c r="I57" s="608"/>
      <c r="J57" s="608"/>
      <c r="K57" s="608"/>
      <c r="L57" s="608"/>
      <c r="M57" s="608"/>
      <c r="N57" s="608"/>
      <c r="O57" s="608"/>
      <c r="P57" s="608"/>
      <c r="Q57" s="607"/>
      <c r="R57" s="608"/>
      <c r="S57" s="608"/>
      <c r="T57" s="608"/>
      <c r="U57" s="608"/>
      <c r="V57" s="608"/>
      <c r="W57" s="608"/>
      <c r="X57" s="608"/>
      <c r="Y57" s="608"/>
      <c r="Z57" s="608"/>
      <c r="AA57" s="608"/>
      <c r="AB57" s="608"/>
      <c r="AC57" s="608"/>
      <c r="AD57" s="608"/>
      <c r="AE57" s="608"/>
      <c r="AF57" s="608"/>
      <c r="AG57" s="608"/>
      <c r="AH57" s="608"/>
      <c r="AI57" s="608"/>
      <c r="AJ57" s="614"/>
      <c r="AK57" s="614"/>
      <c r="AL57" s="61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608"/>
      <c r="B58" s="608"/>
      <c r="C58" s="608"/>
      <c r="D58" s="608"/>
      <c r="E58" s="608"/>
      <c r="F58" s="608"/>
      <c r="G58" s="608"/>
      <c r="H58" s="608"/>
      <c r="I58" s="608"/>
      <c r="J58" s="608"/>
      <c r="K58" s="608"/>
      <c r="L58" s="608"/>
      <c r="M58" s="608"/>
      <c r="N58" s="608"/>
      <c r="O58" s="608"/>
      <c r="P58" s="608"/>
      <c r="Q58" s="607"/>
      <c r="R58" s="607"/>
      <c r="S58" s="607"/>
      <c r="T58" s="608"/>
      <c r="U58" s="608"/>
      <c r="V58" s="608"/>
      <c r="W58" s="608"/>
      <c r="X58" s="608"/>
      <c r="Y58" s="607"/>
      <c r="Z58" s="607"/>
      <c r="AA58" s="607"/>
      <c r="AB58" s="607"/>
      <c r="AC58" s="607"/>
      <c r="AD58" s="607"/>
      <c r="AE58" s="607"/>
      <c r="AF58" s="607"/>
      <c r="AG58" s="607"/>
      <c r="AH58" s="607"/>
      <c r="AI58" s="607"/>
      <c r="AJ58" s="614"/>
      <c r="AK58" s="614"/>
      <c r="AL58" s="61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608"/>
      <c r="BY58" s="469"/>
      <c r="BZ58" s="469"/>
      <c r="CA58" s="469"/>
      <c r="CB58" s="469"/>
      <c r="CC58" s="469"/>
      <c r="CD58" s="469"/>
      <c r="CE58" s="469"/>
      <c r="CF58" s="469"/>
      <c r="CG58" s="469"/>
      <c r="CH58" s="469"/>
      <c r="CI58" s="469"/>
      <c r="CJ58" s="469"/>
      <c r="CK58" s="469"/>
      <c r="CL58" s="469"/>
    </row>
    <row r="59" spans="1:90">
      <c r="A59" s="608"/>
      <c r="B59" s="608"/>
      <c r="C59" s="608"/>
      <c r="D59" s="608"/>
      <c r="E59" s="608"/>
      <c r="F59" s="608"/>
      <c r="G59" s="608"/>
      <c r="H59" s="608"/>
      <c r="I59" s="608"/>
      <c r="J59" s="608"/>
      <c r="K59" s="608"/>
      <c r="L59" s="608"/>
      <c r="M59" s="608"/>
      <c r="N59" s="608"/>
      <c r="O59" s="608"/>
      <c r="P59" s="608"/>
      <c r="Q59" s="607"/>
      <c r="R59" s="607"/>
      <c r="S59" s="607"/>
      <c r="T59" s="608"/>
      <c r="U59" s="608"/>
      <c r="V59" s="608"/>
      <c r="W59" s="608"/>
      <c r="X59" s="608"/>
      <c r="Y59" s="608"/>
      <c r="Z59" s="608"/>
      <c r="AA59" s="608"/>
      <c r="AB59" s="608"/>
      <c r="AC59" s="608"/>
      <c r="AD59" s="608"/>
      <c r="AE59" s="608"/>
      <c r="AF59" s="608"/>
      <c r="AG59" s="608"/>
      <c r="AH59" s="608"/>
      <c r="AI59" s="608"/>
      <c r="AJ59" s="614"/>
      <c r="AK59" s="614"/>
      <c r="AL59" s="61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608"/>
      <c r="BY59" s="469"/>
      <c r="BZ59" s="469"/>
      <c r="CA59" s="469"/>
      <c r="CB59" s="469"/>
      <c r="CC59" s="469"/>
      <c r="CD59" s="469"/>
      <c r="CE59" s="469"/>
      <c r="CF59" s="469"/>
      <c r="CG59" s="469"/>
      <c r="CH59" s="469"/>
      <c r="CI59" s="469"/>
      <c r="CJ59" s="469"/>
      <c r="CK59" s="469"/>
      <c r="CL59" s="469"/>
    </row>
    <row r="60" spans="1:90">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14"/>
      <c r="AK60" s="614"/>
      <c r="AL60" s="61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608"/>
      <c r="BV60" s="608"/>
      <c r="BW60" s="608"/>
      <c r="BX60" s="469"/>
      <c r="BY60" s="469"/>
      <c r="BZ60" s="469"/>
      <c r="CA60" s="469"/>
      <c r="CB60" s="469"/>
      <c r="CC60" s="469"/>
      <c r="CD60" s="469"/>
      <c r="CE60" s="469"/>
      <c r="CF60" s="469"/>
      <c r="CG60" s="469"/>
      <c r="CH60" s="469"/>
      <c r="CI60" s="469"/>
      <c r="CJ60" s="469"/>
      <c r="CK60" s="469"/>
      <c r="CL60" s="469"/>
    </row>
    <row r="61" spans="1:90" ht="14.25">
      <c r="A61" s="475"/>
      <c r="B61" s="607"/>
      <c r="C61" s="607"/>
      <c r="D61" s="60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614"/>
      <c r="AK61" s="614"/>
      <c r="AL61" s="61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608"/>
      <c r="BW61" s="608"/>
      <c r="BX61" s="469"/>
      <c r="BY61" s="469"/>
      <c r="BZ61" s="469"/>
      <c r="CA61" s="469"/>
      <c r="CB61" s="469"/>
      <c r="CC61" s="469"/>
      <c r="CD61" s="469"/>
      <c r="CE61" s="469"/>
      <c r="CF61" s="469"/>
      <c r="CG61" s="469"/>
      <c r="CH61" s="469"/>
      <c r="CI61" s="469"/>
      <c r="CJ61" s="469"/>
      <c r="CK61" s="469"/>
      <c r="CL61" s="469"/>
    </row>
    <row r="62" spans="1:90">
      <c r="A62" s="510"/>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14"/>
      <c r="AK62" s="614"/>
      <c r="AL62" s="61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608"/>
      <c r="B63" s="608"/>
      <c r="C63" s="608"/>
      <c r="D63" s="608"/>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4"/>
      <c r="AK63" s="614"/>
      <c r="AL63" s="61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608"/>
      <c r="B64" s="608"/>
      <c r="C64" s="608"/>
      <c r="D64" s="608"/>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4"/>
      <c r="AK64" s="614"/>
      <c r="AL64" s="61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614"/>
      <c r="F65" s="61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614"/>
      <c r="AK65" s="614"/>
      <c r="AL65" s="614"/>
      <c r="AM65" s="531"/>
      <c r="AN65" s="533"/>
      <c r="AO65" s="608" t="s">
        <v>575</v>
      </c>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573"/>
      <c r="BY65" s="469"/>
      <c r="BZ65" s="469"/>
      <c r="CA65" s="469"/>
      <c r="CB65" s="469"/>
      <c r="CC65" s="469"/>
      <c r="CD65" s="469"/>
      <c r="CE65" s="469"/>
      <c r="CF65" s="469"/>
      <c r="CG65" s="469"/>
      <c r="CH65" s="469"/>
      <c r="CI65" s="469"/>
      <c r="CJ65" s="469"/>
      <c r="CK65" s="469"/>
      <c r="CL65" s="469"/>
    </row>
    <row r="66" spans="1:90">
      <c r="A66" s="971"/>
      <c r="B66" s="971"/>
      <c r="C66" s="971"/>
      <c r="D66" s="971"/>
      <c r="E66" s="614"/>
      <c r="F66" s="61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614"/>
      <c r="AK66" s="614"/>
      <c r="AL66" s="614"/>
      <c r="AM66" s="614"/>
      <c r="AN66" s="614"/>
      <c r="AO66" s="608" t="s">
        <v>574</v>
      </c>
      <c r="AP66" s="608"/>
      <c r="AQ66" s="608"/>
      <c r="AR66" s="608"/>
      <c r="AS66" s="608"/>
      <c r="AT66" s="608"/>
      <c r="AU66" s="608"/>
      <c r="AV66" s="608"/>
      <c r="AW66" s="608"/>
      <c r="AX66" s="608"/>
      <c r="AY66" s="608"/>
      <c r="AZ66" s="471"/>
      <c r="BA66" s="608"/>
      <c r="BB66" s="608"/>
      <c r="BC66" s="608"/>
      <c r="BD66" s="608"/>
      <c r="BE66" s="608"/>
      <c r="BF66" s="607"/>
      <c r="BG66" s="608"/>
      <c r="BH66" s="608"/>
      <c r="BI66" s="608"/>
      <c r="BJ66" s="608"/>
      <c r="BK66" s="608"/>
      <c r="BL66" s="608"/>
      <c r="BM66" s="608"/>
      <c r="BN66" s="608"/>
      <c r="BO66" s="608"/>
      <c r="BP66" s="608"/>
      <c r="BQ66" s="608"/>
      <c r="BR66" s="608"/>
      <c r="BS66" s="608"/>
      <c r="BT66" s="608"/>
      <c r="BU66" s="608"/>
      <c r="BV66" s="608"/>
      <c r="BW66" s="608"/>
      <c r="BX66" s="573"/>
      <c r="BY66" s="469"/>
      <c r="BZ66" s="469"/>
      <c r="CA66" s="469"/>
      <c r="CB66" s="469"/>
      <c r="CC66" s="469"/>
      <c r="CD66" s="469"/>
      <c r="CE66" s="469"/>
      <c r="CF66" s="469"/>
      <c r="CG66" s="469"/>
      <c r="CH66" s="469"/>
      <c r="CI66" s="469"/>
      <c r="CJ66" s="469"/>
      <c r="CK66" s="469"/>
      <c r="CL66" s="469"/>
    </row>
    <row r="67" spans="1:90">
      <c r="A67" s="607"/>
      <c r="B67" s="607"/>
      <c r="C67" s="607"/>
      <c r="D67" s="607"/>
      <c r="E67" s="614"/>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14"/>
      <c r="AK67" s="614"/>
      <c r="AL67" s="614"/>
      <c r="AM67" s="614"/>
      <c r="AN67" s="614"/>
      <c r="AP67" s="608" t="s">
        <v>573</v>
      </c>
      <c r="AQ67" s="608"/>
      <c r="AR67" s="608"/>
      <c r="AS67" s="608"/>
      <c r="AT67" s="608"/>
      <c r="AU67" s="608"/>
      <c r="AV67" s="608"/>
      <c r="AW67" s="608"/>
      <c r="AX67" s="608"/>
      <c r="AY67" s="608"/>
      <c r="AZ67" s="608"/>
      <c r="BA67" s="607"/>
      <c r="BB67" s="607"/>
      <c r="BC67" s="607"/>
      <c r="BD67" s="607"/>
      <c r="BE67" s="607"/>
      <c r="BF67" s="607"/>
      <c r="BG67" s="608"/>
      <c r="BH67" s="608"/>
      <c r="BI67" s="608"/>
      <c r="BJ67" s="608"/>
      <c r="BK67" s="608"/>
      <c r="BL67" s="608"/>
      <c r="BM67" s="608"/>
      <c r="BN67" s="608"/>
      <c r="BO67" s="608"/>
      <c r="BP67" s="608"/>
      <c r="BQ67" s="608"/>
      <c r="BR67" s="608"/>
      <c r="BS67" s="608"/>
      <c r="BT67" s="608"/>
      <c r="BU67" s="608"/>
      <c r="BV67" s="608"/>
      <c r="BW67" s="608"/>
      <c r="BX67" s="573"/>
      <c r="BY67" s="469"/>
      <c r="BZ67" s="469"/>
      <c r="CA67" s="469"/>
      <c r="CB67" s="469"/>
      <c r="CC67" s="469"/>
      <c r="CD67" s="469"/>
      <c r="CE67" s="469"/>
      <c r="CF67" s="469"/>
      <c r="CG67" s="469"/>
      <c r="CH67" s="469"/>
      <c r="CI67" s="469"/>
      <c r="CJ67" s="469"/>
      <c r="CK67" s="469"/>
      <c r="CL67" s="469"/>
    </row>
    <row r="68" spans="1:90">
      <c r="A68" s="614"/>
      <c r="B68" s="614"/>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614"/>
      <c r="AK69" s="614"/>
      <c r="AL69" s="614"/>
      <c r="AM69" s="614"/>
      <c r="AN69" s="61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608"/>
      <c r="BU69" s="608"/>
      <c r="BV69" s="608"/>
      <c r="BW69" s="608"/>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614"/>
      <c r="AK70" s="614"/>
      <c r="AL70" s="614"/>
      <c r="AM70" s="614"/>
      <c r="AN70" s="61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608"/>
      <c r="BV70" s="608"/>
      <c r="BW70" s="608"/>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607"/>
      <c r="S71" s="971"/>
      <c r="T71" s="985"/>
      <c r="U71" s="985"/>
      <c r="V71" s="985"/>
      <c r="W71" s="985"/>
      <c r="X71" s="985"/>
      <c r="Y71" s="971"/>
      <c r="Z71" s="971"/>
      <c r="AA71" s="971"/>
      <c r="AB71" s="971"/>
      <c r="AC71" s="971"/>
      <c r="AD71" s="971"/>
      <c r="AE71" s="971"/>
      <c r="AF71" s="971"/>
      <c r="AG71" s="971"/>
      <c r="AH71" s="971"/>
      <c r="AI71" s="971"/>
      <c r="AJ71" s="614"/>
      <c r="AK71" s="614"/>
      <c r="AL71" s="614"/>
      <c r="AM71" s="614"/>
      <c r="AN71" s="61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608"/>
      <c r="BU71" s="608"/>
      <c r="BV71" s="608"/>
      <c r="BW71" s="608"/>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607"/>
      <c r="N72" s="607"/>
      <c r="O72" s="607"/>
      <c r="P72" s="607"/>
      <c r="Q72" s="607"/>
      <c r="R72" s="607"/>
      <c r="S72" s="971"/>
      <c r="T72" s="985"/>
      <c r="U72" s="985"/>
      <c r="V72" s="985"/>
      <c r="W72" s="985"/>
      <c r="X72" s="985"/>
      <c r="Y72" s="971"/>
      <c r="Z72" s="971"/>
      <c r="AA72" s="971"/>
      <c r="AB72" s="971"/>
      <c r="AC72" s="971"/>
      <c r="AD72" s="971"/>
      <c r="AE72" s="971"/>
      <c r="AF72" s="971"/>
      <c r="AG72" s="971"/>
      <c r="AH72" s="971"/>
      <c r="AI72" s="971"/>
      <c r="AJ72" s="614"/>
      <c r="AK72" s="614"/>
      <c r="AL72" s="614"/>
      <c r="AM72" s="614"/>
      <c r="AN72" s="61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607"/>
      <c r="S73" s="971"/>
      <c r="T73" s="985"/>
      <c r="U73" s="985"/>
      <c r="V73" s="985"/>
      <c r="W73" s="985"/>
      <c r="X73" s="985"/>
      <c r="Y73" s="971"/>
      <c r="Z73" s="971"/>
      <c r="AA73" s="971"/>
      <c r="AB73" s="971"/>
      <c r="AC73" s="971"/>
      <c r="AD73" s="971"/>
      <c r="AE73" s="971"/>
      <c r="AF73" s="971"/>
      <c r="AG73" s="971"/>
      <c r="AH73" s="971"/>
      <c r="AI73" s="971"/>
      <c r="AJ73" s="614"/>
      <c r="AK73" s="614"/>
      <c r="AL73" s="614"/>
      <c r="AM73" s="614"/>
      <c r="AN73" s="61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607"/>
      <c r="S74" s="971"/>
      <c r="T74" s="985"/>
      <c r="U74" s="985"/>
      <c r="V74" s="985"/>
      <c r="W74" s="985"/>
      <c r="X74" s="985"/>
      <c r="Y74" s="971"/>
      <c r="Z74" s="971"/>
      <c r="AA74" s="971"/>
      <c r="AB74" s="971"/>
      <c r="AC74" s="971"/>
      <c r="AD74" s="971"/>
      <c r="AE74" s="971"/>
      <c r="AF74" s="971"/>
      <c r="AG74" s="971"/>
      <c r="AH74" s="971"/>
      <c r="AI74" s="971"/>
      <c r="AJ74" s="614"/>
      <c r="AK74" s="614"/>
      <c r="AL74" s="614"/>
      <c r="AM74" s="614"/>
      <c r="AN74" s="61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607"/>
      <c r="N75" s="607"/>
      <c r="O75" s="607"/>
      <c r="P75" s="607"/>
      <c r="Q75" s="607"/>
      <c r="R75" s="607"/>
      <c r="S75" s="971"/>
      <c r="T75" s="985"/>
      <c r="U75" s="985"/>
      <c r="V75" s="985"/>
      <c r="W75" s="985"/>
      <c r="X75" s="985"/>
      <c r="Y75" s="971"/>
      <c r="Z75" s="971"/>
      <c r="AA75" s="971"/>
      <c r="AB75" s="971"/>
      <c r="AC75" s="971"/>
      <c r="AD75" s="971"/>
      <c r="AE75" s="971"/>
      <c r="AF75" s="971"/>
      <c r="AG75" s="971"/>
      <c r="AH75" s="971"/>
      <c r="AI75" s="971"/>
      <c r="AJ75" s="614"/>
      <c r="AK75" s="614"/>
      <c r="AL75" s="614"/>
      <c r="AM75" s="614"/>
      <c r="AN75" s="61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607"/>
      <c r="S76" s="971"/>
      <c r="T76" s="985"/>
      <c r="U76" s="985"/>
      <c r="V76" s="985"/>
      <c r="W76" s="985"/>
      <c r="X76" s="985"/>
      <c r="Y76" s="971"/>
      <c r="Z76" s="971"/>
      <c r="AA76" s="971"/>
      <c r="AB76" s="971"/>
      <c r="AC76" s="971"/>
      <c r="AD76" s="971"/>
      <c r="AE76" s="971"/>
      <c r="AF76" s="971"/>
      <c r="AG76" s="971"/>
      <c r="AH76" s="971"/>
      <c r="AI76" s="971"/>
      <c r="AJ76" s="614"/>
      <c r="AK76" s="614"/>
      <c r="AL76" s="614"/>
      <c r="AM76" s="614"/>
      <c r="AN76" s="61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614"/>
      <c r="AK77" s="614"/>
      <c r="AL77" s="614"/>
      <c r="AM77" s="614"/>
      <c r="AN77" s="61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608"/>
      <c r="AK78" s="608"/>
      <c r="AL78" s="608"/>
      <c r="AM78" s="614"/>
      <c r="AN78" s="61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608"/>
      <c r="AK79" s="608"/>
      <c r="AL79" s="608"/>
      <c r="AM79" s="614"/>
      <c r="AN79" s="614"/>
      <c r="AO79" s="510"/>
      <c r="AP79" s="510"/>
      <c r="AQ79" s="510"/>
      <c r="AR79" s="510"/>
      <c r="AS79" s="607"/>
      <c r="AT79" s="607"/>
      <c r="AU79" s="607"/>
      <c r="AV79" s="607"/>
      <c r="AW79" s="607"/>
      <c r="AX79" s="607"/>
      <c r="AY79" s="607"/>
      <c r="AZ79" s="471"/>
      <c r="BA79" s="608"/>
      <c r="BB79" s="608"/>
      <c r="BC79" s="608"/>
      <c r="BD79" s="608"/>
      <c r="BE79" s="608"/>
      <c r="BF79" s="607"/>
      <c r="BG79" s="608"/>
      <c r="BH79" s="608"/>
      <c r="BI79" s="608"/>
      <c r="BJ79" s="608"/>
      <c r="BK79" s="608"/>
      <c r="BL79" s="608"/>
      <c r="BM79" s="608"/>
      <c r="BN79" s="608"/>
      <c r="BO79" s="608"/>
      <c r="BP79" s="608"/>
      <c r="BQ79" s="608"/>
      <c r="BR79" s="608"/>
      <c r="BS79" s="608"/>
      <c r="BT79" s="608"/>
      <c r="BU79" s="608"/>
      <c r="BV79" s="608"/>
      <c r="BW79" s="608"/>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608"/>
      <c r="AP80" s="608"/>
      <c r="AQ80" s="608"/>
      <c r="AR80" s="608"/>
      <c r="AS80" s="608"/>
      <c r="AT80" s="608"/>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608"/>
      <c r="AP81" s="608"/>
      <c r="AQ81" s="608"/>
      <c r="AR81" s="608"/>
      <c r="AS81" s="608"/>
      <c r="AT81" s="608"/>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608"/>
      <c r="AP82" s="608"/>
      <c r="AQ82" s="608"/>
      <c r="AR82" s="608"/>
      <c r="AS82" s="608"/>
      <c r="AT82" s="608"/>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608"/>
      <c r="AP83" s="608"/>
      <c r="AQ83" s="608"/>
      <c r="AR83" s="608"/>
      <c r="AS83" s="608"/>
      <c r="AT83" s="608"/>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608"/>
      <c r="AP84" s="608"/>
      <c r="AQ84" s="608"/>
      <c r="AR84" s="608"/>
      <c r="AS84" s="608"/>
      <c r="AT84" s="608"/>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608"/>
      <c r="AP85" s="608"/>
      <c r="AQ85" s="608"/>
      <c r="AR85" s="608"/>
      <c r="AS85" s="608"/>
      <c r="AT85" s="608"/>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608"/>
      <c r="AP86" s="608"/>
      <c r="AQ86" s="608"/>
      <c r="AR86" s="608"/>
      <c r="AS86" s="608"/>
      <c r="AT86" s="608"/>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608"/>
      <c r="AP87" s="608"/>
      <c r="AQ87" s="608"/>
      <c r="AR87" s="608"/>
      <c r="AS87" s="608"/>
      <c r="AT87" s="608"/>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608"/>
      <c r="AP88" s="608"/>
      <c r="AQ88" s="608"/>
      <c r="AR88" s="608"/>
      <c r="AS88" s="608"/>
      <c r="AT88" s="608"/>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608"/>
      <c r="AP89" s="608"/>
      <c r="AQ89" s="608"/>
      <c r="AR89" s="608"/>
      <c r="AS89" s="608"/>
      <c r="AT89" s="608"/>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608"/>
      <c r="AP90" s="608"/>
      <c r="AQ90" s="608"/>
      <c r="AR90" s="608"/>
      <c r="AS90" s="608"/>
      <c r="AT90" s="608"/>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608"/>
      <c r="AP91" s="608"/>
      <c r="AQ91" s="608"/>
      <c r="AR91" s="608"/>
      <c r="AS91" s="608"/>
      <c r="AT91" s="608"/>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608"/>
      <c r="AP92" s="608"/>
      <c r="AQ92" s="608"/>
      <c r="AR92" s="608"/>
      <c r="AS92" s="608"/>
      <c r="AT92" s="608"/>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608"/>
      <c r="AP93" s="608"/>
      <c r="AQ93" s="608"/>
      <c r="AR93" s="608"/>
      <c r="AS93" s="608"/>
      <c r="AT93" s="608"/>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608"/>
      <c r="AP94" s="608"/>
      <c r="AQ94" s="608"/>
      <c r="AR94" s="608"/>
      <c r="AS94" s="608"/>
      <c r="AT94" s="608"/>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608"/>
      <c r="AP95" s="608"/>
      <c r="AQ95" s="608"/>
      <c r="AR95" s="608"/>
      <c r="AS95" s="608"/>
      <c r="AT95" s="608"/>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608"/>
      <c r="AP96" s="608"/>
      <c r="AQ96" s="608"/>
      <c r="AR96" s="608"/>
      <c r="AS96" s="608"/>
      <c r="AT96" s="608"/>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608"/>
      <c r="AP97" s="608"/>
      <c r="AQ97" s="608"/>
      <c r="AR97" s="608"/>
      <c r="AS97" s="608"/>
      <c r="AT97" s="608"/>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608"/>
      <c r="AP98" s="608"/>
      <c r="AQ98" s="608"/>
      <c r="AR98" s="608"/>
      <c r="AS98" s="608"/>
      <c r="AT98" s="608"/>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608"/>
      <c r="AP99" s="608"/>
      <c r="AQ99" s="608"/>
      <c r="AR99" s="608"/>
      <c r="AS99" s="608"/>
      <c r="AT99" s="608"/>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608"/>
      <c r="AP100" s="608"/>
      <c r="AQ100" s="608"/>
      <c r="AR100" s="608"/>
      <c r="AS100" s="608"/>
      <c r="AT100" s="608"/>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608"/>
      <c r="AP101" s="608"/>
      <c r="AQ101" s="608"/>
      <c r="AR101" s="608"/>
      <c r="AS101" s="608"/>
      <c r="AT101" s="608"/>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608"/>
      <c r="AP102" s="608"/>
      <c r="AQ102" s="608"/>
      <c r="AR102" s="608"/>
      <c r="AS102" s="608"/>
      <c r="AT102" s="608"/>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608"/>
      <c r="AP103" s="608"/>
      <c r="AQ103" s="608"/>
      <c r="AR103" s="608"/>
      <c r="AS103" s="608"/>
      <c r="AT103" s="608"/>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608"/>
      <c r="AP104" s="608"/>
      <c r="AQ104" s="608"/>
      <c r="AR104" s="608"/>
      <c r="AS104" s="608"/>
      <c r="AT104" s="608"/>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608"/>
      <c r="AP105" s="608"/>
      <c r="AQ105" s="608"/>
      <c r="AR105" s="608"/>
      <c r="AS105" s="608"/>
      <c r="AT105" s="608"/>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608"/>
      <c r="AP106" s="608"/>
      <c r="AQ106" s="608"/>
      <c r="AR106" s="608"/>
      <c r="AS106" s="608"/>
      <c r="AT106" s="608"/>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608"/>
      <c r="AP107" s="608"/>
      <c r="AQ107" s="608"/>
      <c r="AR107" s="608"/>
      <c r="AS107" s="608"/>
      <c r="AT107" s="608"/>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608"/>
      <c r="AP108" s="608"/>
      <c r="AQ108" s="608"/>
      <c r="AR108" s="608"/>
      <c r="AS108" s="608"/>
      <c r="AT108" s="608"/>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608"/>
      <c r="AP109" s="608"/>
      <c r="AQ109" s="608"/>
      <c r="AR109" s="608"/>
      <c r="AS109" s="608"/>
      <c r="AT109" s="608"/>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608"/>
      <c r="AP110" s="608"/>
      <c r="AQ110" s="608"/>
      <c r="AR110" s="608"/>
      <c r="AS110" s="608"/>
      <c r="AT110" s="608"/>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608"/>
      <c r="AP111" s="608"/>
      <c r="AQ111" s="608"/>
      <c r="AR111" s="608"/>
      <c r="AS111" s="608"/>
      <c r="AT111" s="608"/>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608"/>
      <c r="AP112" s="608"/>
      <c r="AQ112" s="608"/>
      <c r="AR112" s="608"/>
      <c r="AS112" s="608"/>
      <c r="AT112" s="608"/>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608"/>
      <c r="AP113" s="608"/>
      <c r="AQ113" s="608"/>
      <c r="AR113" s="608"/>
      <c r="AS113" s="608"/>
      <c r="AT113" s="608"/>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608"/>
      <c r="AP114" s="608"/>
      <c r="AQ114" s="608"/>
      <c r="AR114" s="608"/>
      <c r="AS114" s="608"/>
      <c r="AT114" s="608"/>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608"/>
      <c r="AP115" s="608"/>
      <c r="AQ115" s="608"/>
      <c r="AR115" s="608"/>
      <c r="AS115" s="608"/>
      <c r="AT115" s="608"/>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608"/>
      <c r="AP116" s="608"/>
      <c r="AQ116" s="608"/>
      <c r="AR116" s="608"/>
      <c r="AS116" s="608"/>
      <c r="AT116" s="608"/>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608"/>
      <c r="AP117" s="608"/>
      <c r="AQ117" s="608"/>
      <c r="AR117" s="608"/>
      <c r="AS117" s="608"/>
      <c r="AT117" s="608"/>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608"/>
      <c r="AP118" s="608"/>
      <c r="AQ118" s="608"/>
      <c r="AR118" s="608"/>
      <c r="AS118" s="608"/>
      <c r="AT118" s="608"/>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608"/>
      <c r="AP119" s="608"/>
      <c r="AQ119" s="608"/>
      <c r="AR119" s="608"/>
      <c r="AS119" s="608"/>
      <c r="AT119" s="608"/>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608"/>
      <c r="AP120" s="608"/>
      <c r="AQ120" s="608"/>
      <c r="AR120" s="608"/>
      <c r="AS120" s="608"/>
      <c r="AT120" s="608"/>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608"/>
      <c r="AP121" s="608"/>
      <c r="AQ121" s="608"/>
      <c r="AR121" s="608"/>
      <c r="AS121" s="608"/>
      <c r="AT121" s="608"/>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608"/>
      <c r="AP122" s="608"/>
      <c r="AQ122" s="608"/>
      <c r="AR122" s="608"/>
      <c r="AS122" s="608"/>
      <c r="AT122" s="608"/>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608"/>
      <c r="AP123" s="608"/>
      <c r="AQ123" s="608"/>
      <c r="AR123" s="608"/>
      <c r="AS123" s="608"/>
      <c r="AT123" s="608"/>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608"/>
      <c r="AP124" s="608"/>
      <c r="AQ124" s="608"/>
      <c r="AR124" s="608"/>
      <c r="AS124" s="608"/>
      <c r="AT124" s="608"/>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608"/>
      <c r="AP125" s="608"/>
      <c r="AQ125" s="608"/>
      <c r="AR125" s="608"/>
      <c r="AS125" s="608"/>
      <c r="AT125" s="608"/>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608"/>
      <c r="AP126" s="608"/>
      <c r="AQ126" s="608"/>
      <c r="AR126" s="608"/>
      <c r="AS126" s="608"/>
      <c r="AT126" s="608"/>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608"/>
      <c r="AP127" s="608"/>
      <c r="AQ127" s="608"/>
      <c r="AR127" s="608"/>
      <c r="AS127" s="608"/>
      <c r="AT127" s="608"/>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608"/>
      <c r="AP128" s="608"/>
      <c r="AQ128" s="608"/>
      <c r="AR128" s="608"/>
      <c r="AS128" s="608"/>
      <c r="AT128" s="608"/>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608"/>
      <c r="AP129" s="608"/>
      <c r="AQ129" s="608"/>
      <c r="AR129" s="608"/>
      <c r="AS129" s="608"/>
      <c r="AT129" s="608"/>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608"/>
      <c r="AP130" s="608"/>
      <c r="AQ130" s="608"/>
      <c r="AR130" s="608"/>
      <c r="AS130" s="608"/>
      <c r="AT130" s="608"/>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608"/>
      <c r="AP131" s="608"/>
      <c r="AQ131" s="608"/>
      <c r="AR131" s="608"/>
      <c r="AS131" s="608"/>
      <c r="AT131" s="608"/>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608"/>
      <c r="AP132" s="608"/>
      <c r="AQ132" s="608"/>
      <c r="AR132" s="608"/>
      <c r="AS132" s="608"/>
      <c r="AT132" s="608"/>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608"/>
      <c r="AP133" s="608"/>
      <c r="AQ133" s="608"/>
      <c r="AR133" s="608"/>
      <c r="AS133" s="608"/>
      <c r="AT133" s="608"/>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608"/>
      <c r="AP134" s="608"/>
      <c r="AQ134" s="608"/>
      <c r="AR134" s="608"/>
      <c r="AS134" s="608"/>
      <c r="AT134" s="608"/>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608"/>
      <c r="AP135" s="608"/>
      <c r="AQ135" s="608"/>
      <c r="AR135" s="608"/>
      <c r="AS135" s="608"/>
      <c r="AT135" s="608"/>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608"/>
      <c r="AP136" s="608"/>
      <c r="AQ136" s="608"/>
      <c r="AR136" s="608"/>
      <c r="AS136" s="608"/>
      <c r="AT136" s="608"/>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608"/>
      <c r="AP137" s="608"/>
      <c r="AQ137" s="608"/>
      <c r="AR137" s="608"/>
      <c r="AS137" s="608"/>
      <c r="AT137" s="608"/>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608"/>
      <c r="AP138" s="608"/>
      <c r="AQ138" s="608"/>
      <c r="AR138" s="608"/>
      <c r="AS138" s="608"/>
      <c r="AT138" s="608"/>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608"/>
      <c r="AP139" s="608"/>
      <c r="AQ139" s="608"/>
      <c r="AR139" s="608"/>
      <c r="AS139" s="608"/>
      <c r="AT139" s="608"/>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608"/>
      <c r="AP140" s="608"/>
      <c r="AQ140" s="608"/>
      <c r="AR140" s="608"/>
      <c r="AS140" s="608"/>
      <c r="AT140" s="608"/>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608"/>
      <c r="AP141" s="608"/>
      <c r="AQ141" s="608"/>
      <c r="AR141" s="608"/>
      <c r="AS141" s="608"/>
      <c r="AT141" s="608"/>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608"/>
      <c r="AP142" s="608"/>
      <c r="AQ142" s="608"/>
      <c r="AR142" s="608"/>
      <c r="AS142" s="608"/>
      <c r="AT142" s="608"/>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608"/>
      <c r="AP143" s="608"/>
      <c r="AQ143" s="608"/>
      <c r="AR143" s="608"/>
      <c r="AS143" s="608"/>
      <c r="AT143" s="608"/>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608"/>
      <c r="AP144" s="608"/>
      <c r="AQ144" s="608"/>
      <c r="AR144" s="608"/>
      <c r="AS144" s="608"/>
      <c r="AT144" s="608"/>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608"/>
      <c r="AP145" s="608"/>
      <c r="AQ145" s="608"/>
      <c r="AR145" s="608"/>
      <c r="AS145" s="608"/>
      <c r="AT145" s="608"/>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608"/>
      <c r="AP146" s="608"/>
      <c r="AQ146" s="608"/>
      <c r="AR146" s="608"/>
      <c r="AS146" s="608"/>
      <c r="AT146" s="608"/>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608"/>
      <c r="AP147" s="608"/>
      <c r="AQ147" s="608"/>
      <c r="AR147" s="608"/>
      <c r="AS147" s="608"/>
      <c r="AT147" s="608"/>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608"/>
      <c r="AP148" s="608"/>
      <c r="AQ148" s="608"/>
      <c r="AR148" s="608"/>
      <c r="AS148" s="608"/>
      <c r="AT148" s="608"/>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608"/>
      <c r="AP149" s="608"/>
      <c r="AQ149" s="608"/>
      <c r="AR149" s="608"/>
      <c r="AS149" s="608"/>
      <c r="AT149" s="608"/>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608"/>
      <c r="AP150" s="608"/>
      <c r="AQ150" s="608"/>
      <c r="AR150" s="608"/>
      <c r="AS150" s="608"/>
      <c r="AT150" s="608"/>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608"/>
      <c r="AP151" s="608"/>
      <c r="AQ151" s="608"/>
      <c r="AR151" s="608"/>
      <c r="AS151" s="608"/>
      <c r="AT151" s="608"/>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608"/>
      <c r="AP152" s="608"/>
      <c r="AQ152" s="608"/>
      <c r="AR152" s="608"/>
      <c r="AS152" s="608"/>
      <c r="AT152" s="608"/>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608"/>
      <c r="AP153" s="608"/>
      <c r="AQ153" s="608"/>
      <c r="AR153" s="608"/>
      <c r="AS153" s="608"/>
      <c r="AT153" s="608"/>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608"/>
      <c r="AP154" s="608"/>
      <c r="AQ154" s="608"/>
      <c r="AR154" s="608"/>
      <c r="AS154" s="608"/>
      <c r="AT154" s="608"/>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608"/>
      <c r="AP155" s="608"/>
      <c r="AQ155" s="608"/>
      <c r="AR155" s="608"/>
      <c r="AS155" s="608"/>
      <c r="AT155" s="608"/>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608"/>
      <c r="AP156" s="608"/>
      <c r="AQ156" s="608"/>
      <c r="AR156" s="608"/>
      <c r="AS156" s="608"/>
      <c r="AT156" s="608"/>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608"/>
      <c r="AP157" s="608"/>
      <c r="AQ157" s="608"/>
      <c r="AR157" s="608"/>
      <c r="AS157" s="608"/>
      <c r="AT157" s="608"/>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608"/>
      <c r="AP158" s="608"/>
      <c r="AQ158" s="608"/>
      <c r="AR158" s="608"/>
      <c r="AS158" s="608"/>
      <c r="AT158" s="608"/>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608"/>
      <c r="AP159" s="608"/>
      <c r="AQ159" s="608"/>
      <c r="AR159" s="608"/>
      <c r="AS159" s="608"/>
      <c r="AT159" s="608"/>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608"/>
      <c r="AP160" s="608"/>
      <c r="AQ160" s="608"/>
      <c r="AR160" s="608"/>
      <c r="AS160" s="608"/>
      <c r="AT160" s="608"/>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608"/>
      <c r="AP161" s="608"/>
      <c r="AQ161" s="608"/>
      <c r="AR161" s="608"/>
      <c r="AS161" s="608"/>
      <c r="AT161" s="608"/>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608"/>
      <c r="AP162" s="608"/>
      <c r="AQ162" s="608"/>
      <c r="AR162" s="608"/>
      <c r="AS162" s="608"/>
      <c r="AT162" s="608"/>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608"/>
      <c r="AP163" s="608"/>
      <c r="AQ163" s="608"/>
      <c r="AR163" s="608"/>
      <c r="AS163" s="608"/>
      <c r="AT163" s="608"/>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608"/>
      <c r="AP164" s="608"/>
      <c r="AQ164" s="608"/>
      <c r="AR164" s="608"/>
      <c r="AS164" s="608"/>
      <c r="AT164" s="608"/>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608"/>
      <c r="AP165" s="608"/>
      <c r="AQ165" s="608"/>
      <c r="AR165" s="608"/>
      <c r="AS165" s="608"/>
      <c r="AT165" s="608"/>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608"/>
      <c r="AP166" s="608"/>
      <c r="AQ166" s="608"/>
      <c r="AR166" s="608"/>
      <c r="AS166" s="608"/>
      <c r="AT166" s="608"/>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608"/>
      <c r="AP167" s="608"/>
      <c r="AQ167" s="608"/>
      <c r="AR167" s="608"/>
      <c r="AS167" s="608"/>
      <c r="AT167" s="608"/>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608"/>
      <c r="AP168" s="608"/>
      <c r="AQ168" s="608"/>
      <c r="AR168" s="608"/>
      <c r="AS168" s="608"/>
      <c r="AT168" s="608"/>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608"/>
      <c r="AP169" s="608"/>
      <c r="AQ169" s="608"/>
      <c r="AR169" s="608"/>
      <c r="AS169" s="608"/>
      <c r="AT169" s="608"/>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608"/>
      <c r="AP170" s="608"/>
      <c r="AQ170" s="608"/>
      <c r="AR170" s="608"/>
      <c r="AS170" s="608"/>
      <c r="AT170" s="608"/>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608"/>
      <c r="AP171" s="608"/>
      <c r="AQ171" s="608"/>
      <c r="AR171" s="608"/>
      <c r="AS171" s="608"/>
      <c r="AT171" s="608"/>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608"/>
      <c r="AP172" s="608"/>
      <c r="AQ172" s="608"/>
      <c r="AR172" s="608"/>
      <c r="AS172" s="608"/>
      <c r="AT172" s="608"/>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608"/>
      <c r="AP173" s="608"/>
      <c r="AQ173" s="608"/>
      <c r="AR173" s="608"/>
      <c r="AS173" s="608"/>
      <c r="AT173" s="608"/>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608"/>
      <c r="AP174" s="608"/>
      <c r="AQ174" s="608"/>
      <c r="AR174" s="608"/>
      <c r="AS174" s="608"/>
      <c r="AT174" s="608"/>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608"/>
      <c r="AP175" s="608"/>
      <c r="AQ175" s="608"/>
      <c r="AR175" s="608"/>
      <c r="AS175" s="608"/>
      <c r="AT175" s="608"/>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608"/>
      <c r="AP176" s="608"/>
      <c r="AQ176" s="608"/>
      <c r="AR176" s="608"/>
      <c r="AS176" s="608"/>
      <c r="AT176" s="608"/>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608"/>
      <c r="AP177" s="608"/>
      <c r="AQ177" s="608"/>
      <c r="AR177" s="608"/>
      <c r="AS177" s="608"/>
      <c r="AT177" s="608"/>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608"/>
      <c r="AP178" s="608"/>
      <c r="AQ178" s="608"/>
      <c r="AR178" s="608"/>
      <c r="AS178" s="608"/>
      <c r="AT178" s="608"/>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608"/>
      <c r="AP179" s="608"/>
      <c r="AQ179" s="608"/>
      <c r="AR179" s="608"/>
      <c r="AS179" s="608"/>
      <c r="AT179" s="608"/>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608"/>
      <c r="AP180" s="608"/>
      <c r="AQ180" s="608"/>
      <c r="AR180" s="608"/>
      <c r="AS180" s="608"/>
      <c r="AT180" s="608"/>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608"/>
      <c r="AP181" s="608"/>
      <c r="AQ181" s="608"/>
      <c r="AR181" s="608"/>
      <c r="AS181" s="608"/>
      <c r="AT181" s="608"/>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608"/>
      <c r="AP182" s="608"/>
      <c r="AQ182" s="608"/>
      <c r="AR182" s="608"/>
      <c r="AS182" s="608"/>
      <c r="AT182" s="608"/>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608"/>
      <c r="AP183" s="608"/>
      <c r="AQ183" s="608"/>
      <c r="AR183" s="608"/>
      <c r="AS183" s="608"/>
      <c r="AT183" s="608"/>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608"/>
      <c r="AP184" s="608"/>
      <c r="AQ184" s="608"/>
      <c r="AR184" s="608"/>
      <c r="AS184" s="608"/>
      <c r="AT184" s="608"/>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608"/>
      <c r="AP185" s="608"/>
      <c r="AQ185" s="608"/>
      <c r="AR185" s="608"/>
      <c r="AS185" s="608"/>
      <c r="AT185" s="608"/>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608"/>
      <c r="AP186" s="608"/>
      <c r="AQ186" s="608"/>
      <c r="AR186" s="608"/>
      <c r="AS186" s="608"/>
      <c r="AT186" s="608"/>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608"/>
      <c r="AP187" s="608"/>
      <c r="AQ187" s="608"/>
      <c r="AR187" s="608"/>
      <c r="AS187" s="608"/>
      <c r="AT187" s="608"/>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608"/>
      <c r="AP188" s="608"/>
      <c r="AQ188" s="608"/>
      <c r="AR188" s="608"/>
      <c r="AS188" s="608"/>
      <c r="AT188" s="608"/>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608"/>
      <c r="AP189" s="608"/>
      <c r="AQ189" s="608"/>
      <c r="AR189" s="608"/>
      <c r="AS189" s="608"/>
      <c r="AT189" s="608"/>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608"/>
      <c r="AP190" s="608"/>
      <c r="AQ190" s="608"/>
      <c r="AR190" s="608"/>
      <c r="AS190" s="608"/>
      <c r="AT190" s="608"/>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608"/>
      <c r="AP191" s="608"/>
      <c r="AQ191" s="608"/>
      <c r="AR191" s="608"/>
      <c r="AS191" s="608"/>
      <c r="AT191" s="608"/>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608"/>
      <c r="AP192" s="608"/>
      <c r="AQ192" s="608"/>
      <c r="AR192" s="608"/>
      <c r="AS192" s="608"/>
      <c r="AT192" s="608"/>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608"/>
      <c r="AP193" s="608"/>
      <c r="AQ193" s="608"/>
      <c r="AR193" s="608"/>
      <c r="AS193" s="608"/>
      <c r="AT193" s="608"/>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608"/>
      <c r="AP194" s="608"/>
      <c r="AQ194" s="608"/>
      <c r="AR194" s="608"/>
      <c r="AS194" s="608"/>
      <c r="AT194" s="608"/>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608"/>
      <c r="AP195" s="608"/>
      <c r="AQ195" s="608"/>
      <c r="AR195" s="608"/>
      <c r="AS195" s="608"/>
      <c r="AT195" s="608"/>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608"/>
      <c r="AP196" s="608"/>
      <c r="AQ196" s="608"/>
      <c r="AR196" s="608"/>
      <c r="AS196" s="608"/>
      <c r="AT196" s="608"/>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608"/>
      <c r="AP197" s="608"/>
      <c r="AQ197" s="608"/>
      <c r="AR197" s="608"/>
      <c r="AS197" s="608"/>
      <c r="AT197" s="608"/>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608"/>
      <c r="AP198" s="608"/>
      <c r="AQ198" s="608"/>
      <c r="AR198" s="608"/>
      <c r="AS198" s="608"/>
      <c r="AT198" s="608"/>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608"/>
      <c r="AP199" s="608"/>
      <c r="AQ199" s="608"/>
      <c r="AR199" s="608"/>
      <c r="AS199" s="608"/>
      <c r="AT199" s="608"/>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608"/>
      <c r="AP200" s="608"/>
      <c r="AQ200" s="608"/>
      <c r="AR200" s="608"/>
      <c r="AS200" s="608"/>
      <c r="AT200" s="608"/>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608"/>
      <c r="AP201" s="608"/>
      <c r="AQ201" s="608"/>
      <c r="AR201" s="608"/>
      <c r="AS201" s="608"/>
      <c r="AT201" s="608"/>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608"/>
      <c r="AP202" s="608"/>
      <c r="AQ202" s="608"/>
      <c r="AR202" s="608"/>
      <c r="AS202" s="608"/>
      <c r="AT202" s="608"/>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608"/>
      <c r="AP203" s="608"/>
      <c r="AQ203" s="608"/>
      <c r="AR203" s="608"/>
      <c r="AS203" s="608"/>
      <c r="AT203" s="608"/>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608"/>
      <c r="AP204" s="608"/>
      <c r="AQ204" s="608"/>
      <c r="AR204" s="608"/>
      <c r="AS204" s="608"/>
      <c r="AT204" s="608"/>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608"/>
      <c r="AP205" s="608"/>
      <c r="AQ205" s="608"/>
      <c r="AR205" s="608"/>
      <c r="AS205" s="608"/>
      <c r="AT205" s="608"/>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608"/>
      <c r="AP206" s="608"/>
      <c r="AQ206" s="608"/>
      <c r="AR206" s="608"/>
      <c r="AS206" s="608"/>
      <c r="AT206" s="608"/>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608"/>
      <c r="AP207" s="608"/>
      <c r="AQ207" s="608"/>
      <c r="AR207" s="608"/>
      <c r="AS207" s="608"/>
      <c r="AT207" s="608"/>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608"/>
      <c r="AP208" s="608"/>
      <c r="AQ208" s="608"/>
      <c r="AR208" s="608"/>
      <c r="AS208" s="608"/>
      <c r="AT208" s="608"/>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608"/>
      <c r="AP209" s="608"/>
      <c r="AQ209" s="608"/>
      <c r="AR209" s="608"/>
      <c r="AS209" s="608"/>
      <c r="AT209" s="608"/>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608"/>
      <c r="AP210" s="608"/>
      <c r="AQ210" s="608"/>
      <c r="AR210" s="608"/>
      <c r="AS210" s="608"/>
      <c r="AT210" s="608"/>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608"/>
      <c r="AP211" s="608"/>
      <c r="AQ211" s="608"/>
      <c r="AR211" s="608"/>
      <c r="AS211" s="608"/>
      <c r="AT211" s="608"/>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608"/>
      <c r="AP212" s="608"/>
      <c r="AQ212" s="608"/>
      <c r="AR212" s="608"/>
      <c r="AS212" s="608"/>
      <c r="AT212" s="608"/>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608"/>
      <c r="AP213" s="608"/>
      <c r="AQ213" s="608"/>
      <c r="AR213" s="608"/>
      <c r="AS213" s="608"/>
      <c r="AT213" s="608"/>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608"/>
      <c r="AP214" s="608"/>
      <c r="AQ214" s="608"/>
      <c r="AR214" s="608"/>
      <c r="AS214" s="608"/>
      <c r="AT214" s="608"/>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608"/>
      <c r="AP215" s="608"/>
      <c r="AQ215" s="608"/>
      <c r="AR215" s="608"/>
      <c r="AS215" s="608"/>
      <c r="AT215" s="608"/>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608"/>
      <c r="AP216" s="608"/>
      <c r="AQ216" s="608"/>
      <c r="AR216" s="608"/>
      <c r="AS216" s="608"/>
      <c r="AT216" s="608"/>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608"/>
      <c r="AP217" s="608"/>
      <c r="AQ217" s="608"/>
      <c r="AR217" s="608"/>
      <c r="AS217" s="608"/>
      <c r="AT217" s="608"/>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608"/>
      <c r="AP218" s="608"/>
      <c r="AQ218" s="608"/>
      <c r="AR218" s="608"/>
      <c r="AS218" s="608"/>
      <c r="AT218" s="608"/>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608"/>
      <c r="AP219" s="608"/>
      <c r="AQ219" s="608"/>
      <c r="AR219" s="608"/>
      <c r="AS219" s="608"/>
      <c r="AT219" s="608"/>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608"/>
      <c r="AP220" s="608"/>
      <c r="AQ220" s="608"/>
      <c r="AR220" s="608"/>
      <c r="AS220" s="608"/>
      <c r="AT220" s="608"/>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608"/>
      <c r="AP221" s="608"/>
      <c r="AQ221" s="608"/>
      <c r="AR221" s="608"/>
      <c r="AS221" s="608"/>
      <c r="AT221" s="608"/>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608"/>
      <c r="AP222" s="608"/>
      <c r="AQ222" s="608"/>
      <c r="AR222" s="608"/>
      <c r="AS222" s="608"/>
      <c r="AT222" s="608"/>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608"/>
      <c r="AP223" s="608"/>
      <c r="AQ223" s="608"/>
      <c r="AR223" s="608"/>
      <c r="AS223" s="608"/>
      <c r="AT223" s="608"/>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608"/>
      <c r="AP224" s="608"/>
      <c r="AQ224" s="608"/>
      <c r="AR224" s="608"/>
      <c r="AS224" s="608"/>
      <c r="AT224" s="608"/>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608"/>
      <c r="AP225" s="608"/>
      <c r="AQ225" s="608"/>
      <c r="AR225" s="608"/>
      <c r="AS225" s="608"/>
      <c r="AT225" s="608"/>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608"/>
      <c r="AP226" s="608"/>
      <c r="AQ226" s="608"/>
      <c r="AR226" s="608"/>
      <c r="AS226" s="608"/>
      <c r="AT226" s="608"/>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608"/>
      <c r="AP227" s="608"/>
      <c r="AQ227" s="608"/>
      <c r="AR227" s="608"/>
      <c r="AS227" s="608"/>
      <c r="AT227" s="608"/>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608"/>
      <c r="AP228" s="608"/>
      <c r="AQ228" s="608"/>
      <c r="AR228" s="608"/>
      <c r="AS228" s="608"/>
      <c r="AT228" s="608"/>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608"/>
      <c r="AP229" s="608"/>
      <c r="AQ229" s="608"/>
      <c r="AR229" s="608"/>
      <c r="AS229" s="608"/>
      <c r="AT229" s="608"/>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608"/>
      <c r="AP230" s="608"/>
      <c r="AQ230" s="608"/>
      <c r="AR230" s="608"/>
      <c r="AS230" s="608"/>
      <c r="AT230" s="608"/>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608"/>
      <c r="AP231" s="608"/>
      <c r="AQ231" s="608"/>
      <c r="AR231" s="608"/>
      <c r="AS231" s="608"/>
      <c r="AT231" s="608"/>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608"/>
      <c r="AP232" s="608"/>
      <c r="AQ232" s="608"/>
      <c r="AR232" s="608"/>
      <c r="AS232" s="608"/>
      <c r="AT232" s="608"/>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608"/>
      <c r="AP233" s="608"/>
      <c r="AQ233" s="608"/>
      <c r="AR233" s="608"/>
      <c r="AS233" s="608"/>
      <c r="AT233" s="608"/>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608"/>
      <c r="AP234" s="608"/>
      <c r="AQ234" s="608"/>
      <c r="AR234" s="608"/>
      <c r="AS234" s="608"/>
      <c r="AT234" s="608"/>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608"/>
      <c r="AP235" s="608"/>
      <c r="AQ235" s="608"/>
      <c r="AR235" s="608"/>
      <c r="AS235" s="608"/>
      <c r="AT235" s="608"/>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608"/>
      <c r="AP236" s="608"/>
      <c r="AQ236" s="608"/>
      <c r="AR236" s="608"/>
      <c r="AS236" s="608"/>
      <c r="AT236" s="608"/>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D51:AF51"/>
    <mergeCell ref="D52:AF52"/>
    <mergeCell ref="D53:AF53"/>
    <mergeCell ref="BN50:BW50"/>
    <mergeCell ref="AO51:AX51"/>
    <mergeCell ref="BJ51:BW52"/>
    <mergeCell ref="AN53:BW53"/>
    <mergeCell ref="BJ78:BP78"/>
    <mergeCell ref="BQ78:BW78"/>
    <mergeCell ref="M76:O76"/>
    <mergeCell ref="P76:Q76"/>
    <mergeCell ref="Y74:Y76"/>
    <mergeCell ref="Z74:AI76"/>
    <mergeCell ref="AP70:BT70"/>
    <mergeCell ref="AP71:BS71"/>
    <mergeCell ref="AO61:BU61"/>
    <mergeCell ref="AO62:BU62"/>
    <mergeCell ref="AO63:BU63"/>
    <mergeCell ref="AO64:BT64"/>
    <mergeCell ref="BJ77:BP77"/>
    <mergeCell ref="T74:X76"/>
    <mergeCell ref="AX74:BG74"/>
    <mergeCell ref="BH74:BO74"/>
    <mergeCell ref="BP74:BW74"/>
    <mergeCell ref="AX75:BG76"/>
    <mergeCell ref="BH75:BO76"/>
    <mergeCell ref="BP75:BW76"/>
    <mergeCell ref="BQ77:BW77"/>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S74:S76"/>
    <mergeCell ref="AS77:AW78"/>
    <mergeCell ref="AX77:BC77"/>
    <mergeCell ref="BD77:BI77"/>
    <mergeCell ref="AX78:BC78"/>
    <mergeCell ref="BD78:BI78"/>
    <mergeCell ref="A65:D66"/>
    <mergeCell ref="G65:Q65"/>
    <mergeCell ref="R65:V66"/>
    <mergeCell ref="W65:AI66"/>
    <mergeCell ref="AP68:BW68"/>
    <mergeCell ref="G66:Q66"/>
    <mergeCell ref="AP69:BS69"/>
    <mergeCell ref="D54:AF54"/>
    <mergeCell ref="AO57:BW57"/>
    <mergeCell ref="D55:AF55"/>
    <mergeCell ref="AO58:BV58"/>
    <mergeCell ref="AO59:BV59"/>
    <mergeCell ref="AO60:BT60"/>
    <mergeCell ref="AO54:BX54"/>
    <mergeCell ref="AO55:BX55"/>
    <mergeCell ref="AO56:BW56"/>
    <mergeCell ref="A69:D76"/>
    <mergeCell ref="E69:L70"/>
    <mergeCell ref="M69:Y70"/>
    <mergeCell ref="Z69:AI70"/>
    <mergeCell ref="AO72:AR73"/>
    <mergeCell ref="AU72:BE72"/>
    <mergeCell ref="BF72:BJ73"/>
    <mergeCell ref="BK72:BW73"/>
    <mergeCell ref="W40:AI40"/>
    <mergeCell ref="BF41:BM41"/>
    <mergeCell ref="BG47:BM47"/>
    <mergeCell ref="B44:D44"/>
    <mergeCell ref="E44:P44"/>
    <mergeCell ref="S44:V44"/>
    <mergeCell ref="W44:AI44"/>
    <mergeCell ref="BG50:BM50"/>
    <mergeCell ref="A42:D43"/>
    <mergeCell ref="E42:G43"/>
    <mergeCell ref="I42:P43"/>
    <mergeCell ref="S42:V43"/>
    <mergeCell ref="W42:AI43"/>
    <mergeCell ref="AP46:AV46"/>
    <mergeCell ref="AW46:BD46"/>
    <mergeCell ref="BF46:BM46"/>
    <mergeCell ref="AO42:AS43"/>
    <mergeCell ref="AT42:AY43"/>
    <mergeCell ref="AZ42:BE43"/>
    <mergeCell ref="BF42:BK43"/>
    <mergeCell ref="BL42:BQ43"/>
    <mergeCell ref="BN41:BW41"/>
    <mergeCell ref="B39:D39"/>
    <mergeCell ref="E39:P39"/>
    <mergeCell ref="R39:V39"/>
    <mergeCell ref="W39:AI39"/>
    <mergeCell ref="A38:D38"/>
    <mergeCell ref="E38:P38"/>
    <mergeCell ref="R38:V38"/>
    <mergeCell ref="W38:AI38"/>
    <mergeCell ref="AO41:AV41"/>
    <mergeCell ref="AW41:BD41"/>
    <mergeCell ref="BF38:BM38"/>
    <mergeCell ref="BN38:BW38"/>
    <mergeCell ref="BG39:BM39"/>
    <mergeCell ref="BN39:BW39"/>
    <mergeCell ref="BG40:BM40"/>
    <mergeCell ref="BN40:BW40"/>
    <mergeCell ref="B41:D41"/>
    <mergeCell ref="E41:P41"/>
    <mergeCell ref="R41:V41"/>
    <mergeCell ref="W41:AI41"/>
    <mergeCell ref="A40:D40"/>
    <mergeCell ref="E40:P40"/>
    <mergeCell ref="R40:V40"/>
    <mergeCell ref="AP38:AV38"/>
    <mergeCell ref="BF35:BM35"/>
    <mergeCell ref="BN35:BW35"/>
    <mergeCell ref="AO36:AV37"/>
    <mergeCell ref="AW36:AY37"/>
    <mergeCell ref="AZ36:BD37"/>
    <mergeCell ref="BF36:BM37"/>
    <mergeCell ref="BN36:BW37"/>
    <mergeCell ref="AW38:BD38"/>
    <mergeCell ref="AO34:AV34"/>
    <mergeCell ref="AW34:BD34"/>
    <mergeCell ref="BF34:BM34"/>
    <mergeCell ref="BN34:BW34"/>
    <mergeCell ref="J33:S34"/>
    <mergeCell ref="T33:AA34"/>
    <mergeCell ref="AB33:AI34"/>
    <mergeCell ref="AP35:AV35"/>
    <mergeCell ref="AW35:BD35"/>
    <mergeCell ref="AC35:AI35"/>
    <mergeCell ref="A32:D36"/>
    <mergeCell ref="E32:I34"/>
    <mergeCell ref="J32:S32"/>
    <mergeCell ref="T32:AA32"/>
    <mergeCell ref="E35:I36"/>
    <mergeCell ref="J35:O35"/>
    <mergeCell ref="P35:U35"/>
    <mergeCell ref="V35:AB35"/>
    <mergeCell ref="A23:D30"/>
    <mergeCell ref="E23:L24"/>
    <mergeCell ref="M23:Y24"/>
    <mergeCell ref="Z23:AI24"/>
    <mergeCell ref="E26:I26"/>
    <mergeCell ref="P25:Q25"/>
    <mergeCell ref="S25:S27"/>
    <mergeCell ref="T25:X27"/>
    <mergeCell ref="Y25:Y27"/>
    <mergeCell ref="Z25:AI27"/>
    <mergeCell ref="AB32:AI32"/>
    <mergeCell ref="J36:O36"/>
    <mergeCell ref="P36:U36"/>
    <mergeCell ref="V36:AB36"/>
    <mergeCell ref="AC36:AI36"/>
    <mergeCell ref="AO24:AR25"/>
    <mergeCell ref="AU24:BE24"/>
    <mergeCell ref="J29:L29"/>
    <mergeCell ref="M29:O29"/>
    <mergeCell ref="P29:R29"/>
    <mergeCell ref="AX30:BC30"/>
    <mergeCell ref="BD30:BI30"/>
    <mergeCell ref="BJ30:BP30"/>
    <mergeCell ref="BQ30:BW30"/>
    <mergeCell ref="T28:X30"/>
    <mergeCell ref="Y28:Y30"/>
    <mergeCell ref="Z28:AI30"/>
    <mergeCell ref="AS29:AW30"/>
    <mergeCell ref="AX29:BC29"/>
    <mergeCell ref="BD29:BI29"/>
    <mergeCell ref="BH26:BO26"/>
    <mergeCell ref="BP26:BW26"/>
    <mergeCell ref="J26:L26"/>
    <mergeCell ref="M26:O26"/>
    <mergeCell ref="P26:R26"/>
    <mergeCell ref="AX27:BG28"/>
    <mergeCell ref="BH27:BO28"/>
    <mergeCell ref="BP27:BW28"/>
    <mergeCell ref="P27:Q27"/>
    <mergeCell ref="AO26:AR30"/>
    <mergeCell ref="AS26:AW28"/>
    <mergeCell ref="AX26:BG26"/>
    <mergeCell ref="M28:O28"/>
    <mergeCell ref="P28:Q28"/>
    <mergeCell ref="S28:S30"/>
    <mergeCell ref="BJ29:BP29"/>
    <mergeCell ref="BQ29:BW29"/>
    <mergeCell ref="E29:I29"/>
    <mergeCell ref="M30:O30"/>
    <mergeCell ref="P30:Q30"/>
    <mergeCell ref="BN21:BW23"/>
    <mergeCell ref="AS22:AW22"/>
    <mergeCell ref="BA22:BC22"/>
    <mergeCell ref="BD22:BF22"/>
    <mergeCell ref="BA23:BC23"/>
    <mergeCell ref="BD23:BE23"/>
    <mergeCell ref="BF24:BJ25"/>
    <mergeCell ref="BK24:BW25"/>
    <mergeCell ref="AU25:BE25"/>
    <mergeCell ref="BN17:BW17"/>
    <mergeCell ref="E18:AI19"/>
    <mergeCell ref="BA18:BC18"/>
    <mergeCell ref="BD18:BE18"/>
    <mergeCell ref="BG18:BG20"/>
    <mergeCell ref="BH18:BL20"/>
    <mergeCell ref="BM18:BM20"/>
    <mergeCell ref="BN18:BW20"/>
    <mergeCell ref="AS19:AW19"/>
    <mergeCell ref="BA19:BC19"/>
    <mergeCell ref="BA17:BM17"/>
    <mergeCell ref="BD19:BF19"/>
    <mergeCell ref="A20:D21"/>
    <mergeCell ref="G20:Q20"/>
    <mergeCell ref="R20:V21"/>
    <mergeCell ref="W20:AI21"/>
    <mergeCell ref="BA20:BC20"/>
    <mergeCell ref="BD20:BE20"/>
    <mergeCell ref="G21:Q21"/>
    <mergeCell ref="BA21:BC21"/>
    <mergeCell ref="BD21:BE21"/>
    <mergeCell ref="BG21:BG23"/>
    <mergeCell ref="BH21:BL23"/>
    <mergeCell ref="BM21:BM23"/>
    <mergeCell ref="E9:P13"/>
    <mergeCell ref="R11:U11"/>
    <mergeCell ref="W11:AH11"/>
    <mergeCell ref="AO11:AR12"/>
    <mergeCell ref="R14:U14"/>
    <mergeCell ref="A17:D19"/>
    <mergeCell ref="E17:AI17"/>
    <mergeCell ref="AO17:AR23"/>
    <mergeCell ref="AS17:AZ17"/>
    <mergeCell ref="Z1:AI1"/>
    <mergeCell ref="AO1:AX1"/>
    <mergeCell ref="BJ1:BW2"/>
    <mergeCell ref="A2:J2"/>
    <mergeCell ref="A3:AI3"/>
    <mergeCell ref="A4:D5"/>
    <mergeCell ref="E4:AF4"/>
    <mergeCell ref="AO4:AR4"/>
    <mergeCell ref="AS4:BE4"/>
    <mergeCell ref="BF4:BI4"/>
    <mergeCell ref="BR42:BW43"/>
    <mergeCell ref="A46:E47"/>
    <mergeCell ref="F46:K47"/>
    <mergeCell ref="L46:Q47"/>
    <mergeCell ref="R46:W47"/>
    <mergeCell ref="X46:AC47"/>
    <mergeCell ref="AD46:AI47"/>
    <mergeCell ref="BJ4:BW4"/>
    <mergeCell ref="E5:M5"/>
    <mergeCell ref="AO5:AR7"/>
    <mergeCell ref="AS6:BW6"/>
    <mergeCell ref="A7:D7"/>
    <mergeCell ref="E7:L7"/>
    <mergeCell ref="AU11:BE11"/>
    <mergeCell ref="BF11:BJ12"/>
    <mergeCell ref="BK11:BW12"/>
    <mergeCell ref="AU12:BE12"/>
    <mergeCell ref="V13:AG14"/>
    <mergeCell ref="AH13:AI14"/>
    <mergeCell ref="A8:D8"/>
    <mergeCell ref="R8:U8"/>
    <mergeCell ref="V8:AI8"/>
    <mergeCell ref="AO8:AR10"/>
    <mergeCell ref="A9:D13"/>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9CCFF"/>
  </sheetPr>
  <dimension ref="B1:CF47"/>
  <sheetViews>
    <sheetView zoomScaleNormal="100" zoomScaleSheetLayoutView="100" workbookViewId="0">
      <selection activeCell="AT4" sqref="AT4"/>
    </sheetView>
  </sheetViews>
  <sheetFormatPr defaultRowHeight="13.5"/>
  <cols>
    <col min="1" max="1" width="1.125" style="468" customWidth="1"/>
    <col min="2" max="2" width="2.625" style="468" customWidth="1"/>
    <col min="3" max="18" width="2.375" style="468" customWidth="1"/>
    <col min="19" max="19" width="2.625" style="468" customWidth="1"/>
    <col min="20" max="35" width="2.375" style="468" customWidth="1"/>
    <col min="36" max="36" width="2.625" style="468" customWidth="1"/>
    <col min="37" max="52" width="2.375" style="468" customWidth="1"/>
    <col min="53" max="53" width="2.625" style="468" customWidth="1"/>
    <col min="54" max="69" width="2.375" style="468" customWidth="1"/>
    <col min="70" max="70" width="2.625" style="468" customWidth="1"/>
    <col min="71" max="90" width="2.375" style="468" customWidth="1"/>
    <col min="91" max="159" width="2.625" style="468" customWidth="1"/>
    <col min="160" max="16384" width="9" style="468"/>
  </cols>
  <sheetData>
    <row r="1" spans="2:84">
      <c r="B1" s="1193" t="s">
        <v>501</v>
      </c>
      <c r="C1" s="1194"/>
      <c r="D1" s="1194"/>
      <c r="E1" s="1194"/>
      <c r="F1" s="1194"/>
      <c r="G1" s="1194"/>
      <c r="H1" s="1194"/>
      <c r="I1" s="1195"/>
      <c r="BT1" s="1212" t="s">
        <v>480</v>
      </c>
      <c r="BU1" s="1213"/>
      <c r="BV1" s="1214"/>
      <c r="BW1" s="1204"/>
      <c r="BX1" s="1205"/>
      <c r="BY1" s="1205"/>
      <c r="BZ1" s="1205"/>
      <c r="CA1" s="1205"/>
      <c r="CB1" s="1205"/>
      <c r="CC1" s="1205"/>
      <c r="CD1" s="1205"/>
      <c r="CE1" s="1205"/>
      <c r="CF1" s="1177"/>
    </row>
    <row r="2" spans="2:84">
      <c r="B2" s="464"/>
      <c r="C2" s="330"/>
      <c r="D2" s="330"/>
      <c r="E2" s="330"/>
      <c r="F2" s="330"/>
      <c r="G2" s="330"/>
      <c r="H2" s="330"/>
      <c r="I2" s="330"/>
      <c r="BT2" s="548"/>
      <c r="BU2" s="549"/>
      <c r="BV2" s="550"/>
      <c r="BW2" s="1206"/>
      <c r="BX2" s="1207"/>
      <c r="BY2" s="1207"/>
      <c r="BZ2" s="1207"/>
      <c r="CA2" s="1207"/>
      <c r="CB2" s="1207"/>
      <c r="CC2" s="1207"/>
      <c r="CD2" s="1207"/>
      <c r="CE2" s="1207"/>
      <c r="CF2" s="1208"/>
    </row>
    <row r="3" spans="2:84">
      <c r="D3" s="1196" t="s">
        <v>525</v>
      </c>
      <c r="E3" s="1197"/>
      <c r="F3" s="1197"/>
      <c r="G3" s="1197"/>
      <c r="H3" s="1198"/>
      <c r="I3" s="1198"/>
      <c r="J3" s="1198"/>
      <c r="K3" s="1198"/>
      <c r="L3" s="1198"/>
      <c r="M3" s="1198"/>
      <c r="N3" s="1198"/>
      <c r="O3" s="1198"/>
      <c r="P3" s="1198"/>
      <c r="Q3" s="1198"/>
      <c r="R3" s="1198"/>
      <c r="S3" s="1198"/>
      <c r="T3" s="1198"/>
      <c r="BT3" s="551"/>
      <c r="BU3" s="552"/>
      <c r="BV3" s="553"/>
      <c r="BW3" s="1206"/>
      <c r="BX3" s="1207"/>
      <c r="BY3" s="1207"/>
      <c r="BZ3" s="1207"/>
      <c r="CA3" s="1207"/>
      <c r="CB3" s="1207"/>
      <c r="CC3" s="1207"/>
      <c r="CD3" s="1207"/>
      <c r="CE3" s="1207"/>
      <c r="CF3" s="1208"/>
    </row>
    <row r="4" spans="2:84">
      <c r="D4" s="1197"/>
      <c r="E4" s="1197"/>
      <c r="F4" s="1197"/>
      <c r="G4" s="1197"/>
      <c r="H4" s="1198"/>
      <c r="I4" s="1198"/>
      <c r="J4" s="1198"/>
      <c r="K4" s="1198"/>
      <c r="L4" s="1198"/>
      <c r="M4" s="1198"/>
      <c r="N4" s="1198"/>
      <c r="O4" s="1198"/>
      <c r="P4" s="1198"/>
      <c r="Q4" s="1198"/>
      <c r="R4" s="1198"/>
      <c r="S4" s="1198"/>
      <c r="T4" s="1198"/>
      <c r="W4" s="1220">
        <f ca="1">TODAY()</f>
        <v>43579</v>
      </c>
      <c r="X4" s="1220"/>
      <c r="Y4" s="1220"/>
      <c r="Z4" s="1220"/>
      <c r="AA4" s="1220"/>
      <c r="AB4" s="1220"/>
      <c r="AC4" s="1220"/>
      <c r="AD4" s="1220"/>
      <c r="AE4" s="1220"/>
      <c r="AF4" s="1220"/>
      <c r="AG4" s="1220"/>
      <c r="BT4" s="1215" t="s">
        <v>415</v>
      </c>
      <c r="BU4" s="1216"/>
      <c r="BV4" s="1217"/>
      <c r="BW4" s="1209"/>
      <c r="BX4" s="1210"/>
      <c r="BY4" s="1210"/>
      <c r="BZ4" s="1210"/>
      <c r="CA4" s="1210"/>
      <c r="CB4" s="1210"/>
      <c r="CC4" s="1210"/>
      <c r="CD4" s="1210"/>
      <c r="CE4" s="1210"/>
      <c r="CF4" s="1211"/>
    </row>
    <row r="6" spans="2:84">
      <c r="S6" s="468" t="s">
        <v>481</v>
      </c>
      <c r="AJ6" s="468" t="s">
        <v>482</v>
      </c>
      <c r="BA6" s="468" t="s">
        <v>483</v>
      </c>
      <c r="BR6" s="468" t="s">
        <v>484</v>
      </c>
    </row>
    <row r="7" spans="2:84" ht="18" customHeight="1">
      <c r="S7" s="1181">
        <f>基本データ入力!C72</f>
        <v>0</v>
      </c>
      <c r="T7" s="1183" t="s">
        <v>416</v>
      </c>
      <c r="U7" s="1187"/>
      <c r="V7" s="1187"/>
      <c r="W7" s="1187"/>
      <c r="X7" s="1174"/>
      <c r="Y7" s="1178">
        <f>基本データ入力!C61</f>
        <v>0</v>
      </c>
      <c r="Z7" s="1179"/>
      <c r="AA7" s="1179"/>
      <c r="AB7" s="1179"/>
      <c r="AC7" s="1179"/>
      <c r="AD7" s="1179"/>
      <c r="AE7" s="1179"/>
      <c r="AF7" s="1179"/>
      <c r="AG7" s="1180"/>
      <c r="AJ7" s="1181">
        <f>基本データ入力!C122</f>
        <v>0</v>
      </c>
      <c r="AK7" s="1183" t="s">
        <v>416</v>
      </c>
      <c r="AL7" s="1187"/>
      <c r="AM7" s="1187"/>
      <c r="AN7" s="1187"/>
      <c r="AO7" s="1174"/>
      <c r="AP7" s="1178">
        <f>基本データ入力!C111</f>
        <v>0</v>
      </c>
      <c r="AQ7" s="1179"/>
      <c r="AR7" s="1179"/>
      <c r="AS7" s="1179"/>
      <c r="AT7" s="1179"/>
      <c r="AU7" s="1179"/>
      <c r="AV7" s="1179"/>
      <c r="AW7" s="1179"/>
      <c r="AX7" s="1180"/>
      <c r="BA7" s="1181">
        <f>基本データ入力!C172</f>
        <v>0</v>
      </c>
      <c r="BB7" s="1183" t="s">
        <v>416</v>
      </c>
      <c r="BC7" s="1187"/>
      <c r="BD7" s="1187"/>
      <c r="BE7" s="1187"/>
      <c r="BF7" s="1174"/>
      <c r="BG7" s="1178">
        <f>基本データ入力!C161</f>
        <v>0</v>
      </c>
      <c r="BH7" s="1179"/>
      <c r="BI7" s="1179"/>
      <c r="BJ7" s="1179"/>
      <c r="BK7" s="1179"/>
      <c r="BL7" s="1179"/>
      <c r="BM7" s="1179"/>
      <c r="BN7" s="1179"/>
      <c r="BO7" s="1180"/>
      <c r="BR7" s="1181" t="s">
        <v>485</v>
      </c>
      <c r="BS7" s="1183" t="s">
        <v>416</v>
      </c>
      <c r="BT7" s="1187"/>
      <c r="BU7" s="1187"/>
      <c r="BV7" s="1187"/>
      <c r="BW7" s="1174"/>
      <c r="BX7" s="1178"/>
      <c r="BY7" s="1179"/>
      <c r="BZ7" s="1179"/>
      <c r="CA7" s="1179"/>
      <c r="CB7" s="1179"/>
      <c r="CC7" s="1179"/>
      <c r="CD7" s="1179"/>
      <c r="CE7" s="1179"/>
      <c r="CF7" s="1180"/>
    </row>
    <row r="8" spans="2:84" ht="18" customHeight="1">
      <c r="S8" s="1182"/>
      <c r="T8" s="1166" t="s">
        <v>486</v>
      </c>
      <c r="U8" s="1167"/>
      <c r="V8" s="1167"/>
      <c r="W8" s="1167"/>
      <c r="X8" s="1168"/>
      <c r="Y8" s="1160">
        <f>基本データ入力!C78</f>
        <v>0</v>
      </c>
      <c r="Z8" s="1161"/>
      <c r="AA8" s="1161"/>
      <c r="AB8" s="1161"/>
      <c r="AC8" s="1161"/>
      <c r="AD8" s="1161"/>
      <c r="AE8" s="1161"/>
      <c r="AF8" s="1161"/>
      <c r="AG8" s="1162"/>
      <c r="AJ8" s="1182"/>
      <c r="AK8" s="1166" t="s">
        <v>486</v>
      </c>
      <c r="AL8" s="1167"/>
      <c r="AM8" s="1167"/>
      <c r="AN8" s="1167"/>
      <c r="AO8" s="1168"/>
      <c r="AP8" s="1160">
        <f>基本データ入力!C128</f>
        <v>0</v>
      </c>
      <c r="AQ8" s="1161"/>
      <c r="AR8" s="1161"/>
      <c r="AS8" s="1161"/>
      <c r="AT8" s="1161"/>
      <c r="AU8" s="1161"/>
      <c r="AV8" s="1161"/>
      <c r="AW8" s="1161"/>
      <c r="AX8" s="1162"/>
      <c r="BA8" s="1182"/>
      <c r="BB8" s="1166" t="s">
        <v>486</v>
      </c>
      <c r="BC8" s="1167"/>
      <c r="BD8" s="1167"/>
      <c r="BE8" s="1167"/>
      <c r="BF8" s="1168"/>
      <c r="BG8" s="1160">
        <f>基本データ入力!C178</f>
        <v>0</v>
      </c>
      <c r="BH8" s="1161"/>
      <c r="BI8" s="1161"/>
      <c r="BJ8" s="1161"/>
      <c r="BK8" s="1161"/>
      <c r="BL8" s="1161"/>
      <c r="BM8" s="1161"/>
      <c r="BN8" s="1161"/>
      <c r="BO8" s="1162"/>
      <c r="BR8" s="1182"/>
      <c r="BS8" s="1166" t="s">
        <v>486</v>
      </c>
      <c r="BT8" s="1167"/>
      <c r="BU8" s="1167"/>
      <c r="BV8" s="1167"/>
      <c r="BW8" s="1168"/>
      <c r="BX8" s="1160"/>
      <c r="BY8" s="1161"/>
      <c r="BZ8" s="1161"/>
      <c r="CA8" s="1161"/>
      <c r="CB8" s="1161"/>
      <c r="CC8" s="1161"/>
      <c r="CD8" s="1161"/>
      <c r="CE8" s="1161"/>
      <c r="CF8" s="1162"/>
    </row>
    <row r="9" spans="2:84" ht="18" customHeight="1">
      <c r="S9" s="1182"/>
      <c r="T9" s="1172" t="s">
        <v>487</v>
      </c>
      <c r="U9" s="1173"/>
      <c r="V9" s="1173"/>
      <c r="W9" s="1173"/>
      <c r="X9" s="1174"/>
      <c r="Y9" s="1163">
        <f>基本データ入力!C76</f>
        <v>0</v>
      </c>
      <c r="Z9" s="1164"/>
      <c r="AA9" s="1164"/>
      <c r="AB9" s="1164"/>
      <c r="AC9" s="1164"/>
      <c r="AD9" s="1164"/>
      <c r="AE9" s="1164"/>
      <c r="AF9" s="1164"/>
      <c r="AG9" s="1165"/>
      <c r="AH9" s="639"/>
      <c r="AI9" s="641"/>
      <c r="AJ9" s="1182"/>
      <c r="AK9" s="1172" t="s">
        <v>487</v>
      </c>
      <c r="AL9" s="1173"/>
      <c r="AM9" s="1173"/>
      <c r="AN9" s="1173"/>
      <c r="AO9" s="1174"/>
      <c r="AP9" s="1163">
        <f>基本データ入力!C126</f>
        <v>0</v>
      </c>
      <c r="AQ9" s="1164"/>
      <c r="AR9" s="1164"/>
      <c r="AS9" s="1164"/>
      <c r="AT9" s="1164"/>
      <c r="AU9" s="1164"/>
      <c r="AV9" s="1164"/>
      <c r="AW9" s="1164"/>
      <c r="AX9" s="1165"/>
      <c r="AY9" s="639"/>
      <c r="AZ9" s="641"/>
      <c r="BA9" s="1182"/>
      <c r="BB9" s="1172" t="s">
        <v>487</v>
      </c>
      <c r="BC9" s="1173"/>
      <c r="BD9" s="1173"/>
      <c r="BE9" s="1173"/>
      <c r="BF9" s="1174"/>
      <c r="BG9" s="1163">
        <f>基本データ入力!C176</f>
        <v>0</v>
      </c>
      <c r="BH9" s="1164"/>
      <c r="BI9" s="1164"/>
      <c r="BJ9" s="1164"/>
      <c r="BK9" s="1164"/>
      <c r="BL9" s="1164"/>
      <c r="BM9" s="1164"/>
      <c r="BN9" s="1164"/>
      <c r="BO9" s="1165"/>
      <c r="BP9" s="552"/>
      <c r="BQ9" s="552"/>
      <c r="BR9" s="1182"/>
      <c r="BS9" s="1172" t="s">
        <v>487</v>
      </c>
      <c r="BT9" s="1173"/>
      <c r="BU9" s="1173"/>
      <c r="BV9" s="1173"/>
      <c r="BW9" s="1174"/>
      <c r="BX9" s="1163"/>
      <c r="BY9" s="1164"/>
      <c r="BZ9" s="1164"/>
      <c r="CA9" s="1164"/>
      <c r="CB9" s="1164"/>
      <c r="CC9" s="1164"/>
      <c r="CD9" s="1164"/>
      <c r="CE9" s="1164"/>
      <c r="CF9" s="1165"/>
    </row>
    <row r="10" spans="2:84" ht="18" customHeight="1">
      <c r="R10" s="638"/>
      <c r="S10" s="1188" t="s">
        <v>12</v>
      </c>
      <c r="T10" s="1175" t="s">
        <v>488</v>
      </c>
      <c r="U10" s="1176"/>
      <c r="V10" s="1176"/>
      <c r="W10" s="1176"/>
      <c r="X10" s="1177"/>
      <c r="Y10" s="1160">
        <f>基本データ入力!C81</f>
        <v>0</v>
      </c>
      <c r="Z10" s="1161"/>
      <c r="AA10" s="1161"/>
      <c r="AB10" s="1161"/>
      <c r="AC10" s="1161"/>
      <c r="AD10" s="1161"/>
      <c r="AE10" s="1161"/>
      <c r="AF10" s="1161"/>
      <c r="AG10" s="1162"/>
      <c r="AI10" s="552"/>
      <c r="AJ10" s="1188" t="s">
        <v>12</v>
      </c>
      <c r="AK10" s="1175" t="s">
        <v>488</v>
      </c>
      <c r="AL10" s="1176"/>
      <c r="AM10" s="1176"/>
      <c r="AN10" s="1176"/>
      <c r="AO10" s="1177"/>
      <c r="AP10" s="1160">
        <f>基本データ入力!C131</f>
        <v>0</v>
      </c>
      <c r="AQ10" s="1161"/>
      <c r="AR10" s="1161"/>
      <c r="AS10" s="1161"/>
      <c r="AT10" s="1161"/>
      <c r="AU10" s="1161"/>
      <c r="AV10" s="1161"/>
      <c r="AW10" s="1161"/>
      <c r="AX10" s="1162"/>
      <c r="AY10" s="552"/>
      <c r="AZ10" s="552"/>
      <c r="BA10" s="1188" t="s">
        <v>12</v>
      </c>
      <c r="BB10" s="1175" t="s">
        <v>488</v>
      </c>
      <c r="BC10" s="1176"/>
      <c r="BD10" s="1176"/>
      <c r="BE10" s="1176"/>
      <c r="BF10" s="1177"/>
      <c r="BG10" s="1160">
        <f>基本データ入力!C181</f>
        <v>0</v>
      </c>
      <c r="BH10" s="1161"/>
      <c r="BI10" s="1161"/>
      <c r="BJ10" s="1161"/>
      <c r="BK10" s="1161"/>
      <c r="BL10" s="1161"/>
      <c r="BM10" s="1161"/>
      <c r="BN10" s="1161"/>
      <c r="BO10" s="1162"/>
      <c r="BP10" s="552"/>
      <c r="BQ10" s="552"/>
      <c r="BR10" s="1188" t="s">
        <v>12</v>
      </c>
      <c r="BS10" s="1175" t="s">
        <v>488</v>
      </c>
      <c r="BT10" s="1176"/>
      <c r="BU10" s="1176"/>
      <c r="BV10" s="1176"/>
      <c r="BW10" s="1177"/>
      <c r="BX10" s="1160"/>
      <c r="BY10" s="1161"/>
      <c r="BZ10" s="1161"/>
      <c r="CA10" s="1161"/>
      <c r="CB10" s="1161"/>
      <c r="CC10" s="1161"/>
      <c r="CD10" s="1161"/>
      <c r="CE10" s="1161"/>
      <c r="CF10" s="1162"/>
    </row>
    <row r="11" spans="2:84" ht="18" customHeight="1">
      <c r="R11" s="551"/>
      <c r="S11" s="1189"/>
      <c r="T11" s="465"/>
      <c r="U11" s="1166" t="s">
        <v>423</v>
      </c>
      <c r="V11" s="1167"/>
      <c r="W11" s="1167"/>
      <c r="X11" s="1168"/>
      <c r="Y11" s="1157">
        <f>基本データ入力!C83</f>
        <v>0</v>
      </c>
      <c r="Z11" s="1158"/>
      <c r="AA11" s="1158"/>
      <c r="AB11" s="1158"/>
      <c r="AC11" s="1158"/>
      <c r="AD11" s="1158"/>
      <c r="AE11" s="1158"/>
      <c r="AF11" s="1158"/>
      <c r="AG11" s="1159"/>
      <c r="AI11" s="552"/>
      <c r="AJ11" s="1189"/>
      <c r="AK11" s="465"/>
      <c r="AL11" s="1166" t="s">
        <v>423</v>
      </c>
      <c r="AM11" s="1167"/>
      <c r="AN11" s="1167"/>
      <c r="AO11" s="1168"/>
      <c r="AP11" s="1157">
        <f>基本データ入力!C133</f>
        <v>0</v>
      </c>
      <c r="AQ11" s="1158"/>
      <c r="AR11" s="1158"/>
      <c r="AS11" s="1158"/>
      <c r="AT11" s="1158"/>
      <c r="AU11" s="1158"/>
      <c r="AV11" s="1158"/>
      <c r="AW11" s="1158"/>
      <c r="AX11" s="1159"/>
      <c r="AY11" s="552"/>
      <c r="AZ11" s="552"/>
      <c r="BA11" s="1189"/>
      <c r="BB11" s="465"/>
      <c r="BC11" s="1166" t="s">
        <v>423</v>
      </c>
      <c r="BD11" s="1167"/>
      <c r="BE11" s="1167"/>
      <c r="BF11" s="1168"/>
      <c r="BG11" s="1157">
        <f>基本データ入力!C183</f>
        <v>0</v>
      </c>
      <c r="BH11" s="1158"/>
      <c r="BI11" s="1158"/>
      <c r="BJ11" s="1158"/>
      <c r="BK11" s="1158"/>
      <c r="BL11" s="1158"/>
      <c r="BM11" s="1158"/>
      <c r="BN11" s="1158"/>
      <c r="BO11" s="1159"/>
      <c r="BP11" s="552"/>
      <c r="BQ11" s="552"/>
      <c r="BR11" s="1189"/>
      <c r="BS11" s="465"/>
      <c r="BT11" s="1166" t="s">
        <v>423</v>
      </c>
      <c r="BU11" s="1167"/>
      <c r="BV11" s="1167"/>
      <c r="BW11" s="1168"/>
      <c r="BX11" s="1157"/>
      <c r="BY11" s="1158"/>
      <c r="BZ11" s="1158"/>
      <c r="CA11" s="1158"/>
      <c r="CB11" s="1158"/>
      <c r="CC11" s="1158"/>
      <c r="CD11" s="1158"/>
      <c r="CE11" s="1158"/>
      <c r="CF11" s="1159"/>
    </row>
    <row r="12" spans="2:84" ht="18" customHeight="1">
      <c r="R12" s="551"/>
      <c r="S12" s="1190" t="s">
        <v>419</v>
      </c>
      <c r="T12" s="1191"/>
      <c r="U12" s="1171">
        <f>基本データ入力!C68</f>
        <v>0</v>
      </c>
      <c r="V12" s="1169"/>
      <c r="W12" s="1169"/>
      <c r="X12" s="1169"/>
      <c r="Y12" s="1169"/>
      <c r="Z12" s="1169"/>
      <c r="AA12" s="683" t="s">
        <v>325</v>
      </c>
      <c r="AB12" s="1169">
        <f>基本データ入力!C69</f>
        <v>0</v>
      </c>
      <c r="AC12" s="1169"/>
      <c r="AD12" s="1169"/>
      <c r="AE12" s="1169"/>
      <c r="AF12" s="1169"/>
      <c r="AG12" s="1170"/>
      <c r="AI12" s="552"/>
      <c r="AJ12" s="1190" t="s">
        <v>419</v>
      </c>
      <c r="AK12" s="1191"/>
      <c r="AL12" s="1171">
        <f>基本データ入力!C118</f>
        <v>0</v>
      </c>
      <c r="AM12" s="1169"/>
      <c r="AN12" s="1169"/>
      <c r="AO12" s="1169"/>
      <c r="AP12" s="1169"/>
      <c r="AQ12" s="1169"/>
      <c r="AR12" s="683" t="s">
        <v>325</v>
      </c>
      <c r="AS12" s="1169">
        <f>基本データ入力!C119</f>
        <v>0</v>
      </c>
      <c r="AT12" s="1169"/>
      <c r="AU12" s="1169"/>
      <c r="AV12" s="1169"/>
      <c r="AW12" s="1169"/>
      <c r="AX12" s="1170"/>
      <c r="AY12" s="552"/>
      <c r="AZ12" s="552"/>
      <c r="BA12" s="1183" t="s">
        <v>419</v>
      </c>
      <c r="BB12" s="1184"/>
      <c r="BC12" s="1171">
        <f>基本データ入力!C168</f>
        <v>0</v>
      </c>
      <c r="BD12" s="1169"/>
      <c r="BE12" s="1169"/>
      <c r="BF12" s="1169"/>
      <c r="BG12" s="1169"/>
      <c r="BH12" s="1169"/>
      <c r="BI12" s="683" t="s">
        <v>325</v>
      </c>
      <c r="BJ12" s="1169">
        <f>基本データ入力!C169</f>
        <v>0</v>
      </c>
      <c r="BK12" s="1169"/>
      <c r="BL12" s="1169"/>
      <c r="BM12" s="1169"/>
      <c r="BN12" s="1169"/>
      <c r="BO12" s="1170"/>
      <c r="BP12" s="552"/>
      <c r="BQ12" s="552"/>
      <c r="BR12" s="1183" t="s">
        <v>419</v>
      </c>
      <c r="BS12" s="1184"/>
      <c r="BT12" s="1156"/>
      <c r="BU12" s="1154"/>
      <c r="BV12" s="1154"/>
      <c r="BW12" s="1154"/>
      <c r="BX12" s="1154"/>
      <c r="BY12" s="1154"/>
      <c r="BZ12" s="684" t="s">
        <v>421</v>
      </c>
      <c r="CA12" s="1154"/>
      <c r="CB12" s="1154"/>
      <c r="CC12" s="1154"/>
      <c r="CD12" s="1154"/>
      <c r="CE12" s="1154"/>
      <c r="CF12" s="1155"/>
    </row>
    <row r="13" spans="2:84" ht="18" customHeight="1">
      <c r="R13" s="551"/>
      <c r="AI13" s="552"/>
      <c r="AY13" s="552"/>
      <c r="AZ13" s="552"/>
      <c r="BP13" s="552"/>
      <c r="BQ13" s="552"/>
    </row>
    <row r="14" spans="2:84" ht="18.75" customHeight="1">
      <c r="R14" s="551"/>
      <c r="S14" s="1181">
        <f>基本データ入力!J72</f>
        <v>0</v>
      </c>
      <c r="T14" s="1183" t="s">
        <v>416</v>
      </c>
      <c r="U14" s="1187"/>
      <c r="V14" s="1187"/>
      <c r="W14" s="1187"/>
      <c r="X14" s="1174"/>
      <c r="Y14" s="1178">
        <f>基本データ入力!J61</f>
        <v>0</v>
      </c>
      <c r="Z14" s="1179"/>
      <c r="AA14" s="1179"/>
      <c r="AB14" s="1179"/>
      <c r="AC14" s="1179"/>
      <c r="AD14" s="1179"/>
      <c r="AE14" s="1179"/>
      <c r="AF14" s="1179"/>
      <c r="AG14" s="1180"/>
      <c r="AI14" s="552"/>
      <c r="AJ14" s="1181">
        <f>基本データ入力!J122</f>
        <v>0</v>
      </c>
      <c r="AK14" s="1183" t="s">
        <v>416</v>
      </c>
      <c r="AL14" s="1187"/>
      <c r="AM14" s="1187"/>
      <c r="AN14" s="1187"/>
      <c r="AO14" s="1174"/>
      <c r="AP14" s="1178">
        <f>基本データ入力!J111</f>
        <v>0</v>
      </c>
      <c r="AQ14" s="1179"/>
      <c r="AR14" s="1179"/>
      <c r="AS14" s="1179"/>
      <c r="AT14" s="1179"/>
      <c r="AU14" s="1179"/>
      <c r="AV14" s="1179"/>
      <c r="AW14" s="1179"/>
      <c r="AX14" s="1180"/>
      <c r="AY14" s="552"/>
      <c r="AZ14" s="552"/>
      <c r="BA14" s="1181">
        <f>基本データ入力!J172</f>
        <v>0</v>
      </c>
      <c r="BB14" s="1183" t="s">
        <v>416</v>
      </c>
      <c r="BC14" s="1187"/>
      <c r="BD14" s="1187"/>
      <c r="BE14" s="1187"/>
      <c r="BF14" s="1174"/>
      <c r="BG14" s="1178">
        <f>基本データ入力!J161</f>
        <v>0</v>
      </c>
      <c r="BH14" s="1179"/>
      <c r="BI14" s="1179"/>
      <c r="BJ14" s="1179"/>
      <c r="BK14" s="1179"/>
      <c r="BL14" s="1179"/>
      <c r="BM14" s="1179"/>
      <c r="BN14" s="1179"/>
      <c r="BO14" s="1180"/>
      <c r="BP14" s="552"/>
      <c r="BQ14" s="552"/>
      <c r="BR14" s="1181" t="s">
        <v>485</v>
      </c>
      <c r="BS14" s="1183" t="s">
        <v>416</v>
      </c>
      <c r="BT14" s="1187"/>
      <c r="BU14" s="1187"/>
      <c r="BV14" s="1187"/>
      <c r="BW14" s="1174"/>
      <c r="BX14" s="1178"/>
      <c r="BY14" s="1179"/>
      <c r="BZ14" s="1179"/>
      <c r="CA14" s="1179"/>
      <c r="CB14" s="1179"/>
      <c r="CC14" s="1179"/>
      <c r="CD14" s="1179"/>
      <c r="CE14" s="1179"/>
      <c r="CF14" s="1180"/>
    </row>
    <row r="15" spans="2:84" ht="18" customHeight="1">
      <c r="R15" s="551"/>
      <c r="S15" s="1182"/>
      <c r="T15" s="1166" t="s">
        <v>486</v>
      </c>
      <c r="U15" s="1167"/>
      <c r="V15" s="1167"/>
      <c r="W15" s="1167"/>
      <c r="X15" s="1168"/>
      <c r="Y15" s="1160">
        <f>基本データ入力!J78</f>
        <v>0</v>
      </c>
      <c r="Z15" s="1161"/>
      <c r="AA15" s="1161"/>
      <c r="AB15" s="1161"/>
      <c r="AC15" s="1161"/>
      <c r="AD15" s="1161"/>
      <c r="AE15" s="1161"/>
      <c r="AF15" s="1161"/>
      <c r="AG15" s="1162"/>
      <c r="AI15" s="552"/>
      <c r="AJ15" s="1182"/>
      <c r="AK15" s="1166" t="s">
        <v>486</v>
      </c>
      <c r="AL15" s="1167"/>
      <c r="AM15" s="1167"/>
      <c r="AN15" s="1167"/>
      <c r="AO15" s="1168"/>
      <c r="AP15" s="1160">
        <f>基本データ入力!J128</f>
        <v>0</v>
      </c>
      <c r="AQ15" s="1161"/>
      <c r="AR15" s="1161"/>
      <c r="AS15" s="1161"/>
      <c r="AT15" s="1161"/>
      <c r="AU15" s="1161"/>
      <c r="AV15" s="1161"/>
      <c r="AW15" s="1161"/>
      <c r="AX15" s="1162"/>
      <c r="AY15" s="552"/>
      <c r="AZ15" s="552"/>
      <c r="BA15" s="1182"/>
      <c r="BB15" s="1166" t="s">
        <v>486</v>
      </c>
      <c r="BC15" s="1167"/>
      <c r="BD15" s="1167"/>
      <c r="BE15" s="1167"/>
      <c r="BF15" s="1168"/>
      <c r="BG15" s="1160">
        <f>基本データ入力!J178</f>
        <v>0</v>
      </c>
      <c r="BH15" s="1161"/>
      <c r="BI15" s="1161"/>
      <c r="BJ15" s="1161"/>
      <c r="BK15" s="1161"/>
      <c r="BL15" s="1161"/>
      <c r="BM15" s="1161"/>
      <c r="BN15" s="1161"/>
      <c r="BO15" s="1162"/>
      <c r="BP15" s="552"/>
      <c r="BQ15" s="552"/>
      <c r="BR15" s="1182"/>
      <c r="BS15" s="1166" t="s">
        <v>486</v>
      </c>
      <c r="BT15" s="1167"/>
      <c r="BU15" s="1167"/>
      <c r="BV15" s="1167"/>
      <c r="BW15" s="1168"/>
      <c r="BX15" s="1160"/>
      <c r="BY15" s="1161"/>
      <c r="BZ15" s="1161"/>
      <c r="CA15" s="1161"/>
      <c r="CB15" s="1161"/>
      <c r="CC15" s="1161"/>
      <c r="CD15" s="1161"/>
      <c r="CE15" s="1161"/>
      <c r="CF15" s="1162"/>
    </row>
    <row r="16" spans="2:84" ht="18" customHeight="1">
      <c r="Q16" s="552"/>
      <c r="R16" s="639"/>
      <c r="S16" s="1182"/>
      <c r="T16" s="1172" t="s">
        <v>487</v>
      </c>
      <c r="U16" s="1173"/>
      <c r="V16" s="1173"/>
      <c r="W16" s="1173"/>
      <c r="X16" s="1174"/>
      <c r="Y16" s="1163">
        <f>基本データ入力!J76</f>
        <v>0</v>
      </c>
      <c r="Z16" s="1164"/>
      <c r="AA16" s="1164"/>
      <c r="AB16" s="1164"/>
      <c r="AC16" s="1164"/>
      <c r="AD16" s="1164"/>
      <c r="AE16" s="1164"/>
      <c r="AF16" s="1164"/>
      <c r="AG16" s="1165"/>
      <c r="AH16" s="639"/>
      <c r="AI16" s="641"/>
      <c r="AJ16" s="1182"/>
      <c r="AK16" s="1172" t="s">
        <v>487</v>
      </c>
      <c r="AL16" s="1173"/>
      <c r="AM16" s="1173"/>
      <c r="AN16" s="1173"/>
      <c r="AO16" s="1174"/>
      <c r="AP16" s="1163">
        <f>基本データ入力!J126</f>
        <v>0</v>
      </c>
      <c r="AQ16" s="1164"/>
      <c r="AR16" s="1164"/>
      <c r="AS16" s="1164"/>
      <c r="AT16" s="1164"/>
      <c r="AU16" s="1164"/>
      <c r="AV16" s="1164"/>
      <c r="AW16" s="1164"/>
      <c r="AX16" s="1165"/>
      <c r="AY16" s="639"/>
      <c r="AZ16" s="641"/>
      <c r="BA16" s="1182"/>
      <c r="BB16" s="1172" t="s">
        <v>487</v>
      </c>
      <c r="BC16" s="1173"/>
      <c r="BD16" s="1173"/>
      <c r="BE16" s="1173"/>
      <c r="BF16" s="1174"/>
      <c r="BG16" s="1163">
        <f>基本データ入力!J176</f>
        <v>0</v>
      </c>
      <c r="BH16" s="1164"/>
      <c r="BI16" s="1164"/>
      <c r="BJ16" s="1164"/>
      <c r="BK16" s="1164"/>
      <c r="BL16" s="1164"/>
      <c r="BM16" s="1164"/>
      <c r="BN16" s="1164"/>
      <c r="BO16" s="1165"/>
      <c r="BP16" s="552"/>
      <c r="BQ16" s="552"/>
      <c r="BR16" s="1182"/>
      <c r="BS16" s="1172" t="s">
        <v>487</v>
      </c>
      <c r="BT16" s="1173"/>
      <c r="BU16" s="1173"/>
      <c r="BV16" s="1173"/>
      <c r="BW16" s="1174"/>
      <c r="BX16" s="1163"/>
      <c r="BY16" s="1164"/>
      <c r="BZ16" s="1164"/>
      <c r="CA16" s="1164"/>
      <c r="CB16" s="1164"/>
      <c r="CC16" s="1164"/>
      <c r="CD16" s="1164"/>
      <c r="CE16" s="1164"/>
      <c r="CF16" s="1165"/>
    </row>
    <row r="17" spans="2:84" ht="18" customHeight="1">
      <c r="B17" s="468" t="s">
        <v>490</v>
      </c>
      <c r="R17" s="642"/>
      <c r="S17" s="1188" t="s">
        <v>12</v>
      </c>
      <c r="T17" s="1175" t="s">
        <v>488</v>
      </c>
      <c r="U17" s="1176"/>
      <c r="V17" s="1176"/>
      <c r="W17" s="1176"/>
      <c r="X17" s="1177"/>
      <c r="Y17" s="1160">
        <f>基本データ入力!J81</f>
        <v>0</v>
      </c>
      <c r="Z17" s="1161"/>
      <c r="AA17" s="1161"/>
      <c r="AB17" s="1161"/>
      <c r="AC17" s="1161"/>
      <c r="AD17" s="1161"/>
      <c r="AE17" s="1161"/>
      <c r="AF17" s="1161"/>
      <c r="AG17" s="1162"/>
      <c r="AI17" s="552"/>
      <c r="AJ17" s="1188" t="s">
        <v>12</v>
      </c>
      <c r="AK17" s="1175" t="s">
        <v>488</v>
      </c>
      <c r="AL17" s="1176"/>
      <c r="AM17" s="1176"/>
      <c r="AN17" s="1176"/>
      <c r="AO17" s="1177"/>
      <c r="AP17" s="1160">
        <f>基本データ入力!J131</f>
        <v>0</v>
      </c>
      <c r="AQ17" s="1161"/>
      <c r="AR17" s="1161"/>
      <c r="AS17" s="1161"/>
      <c r="AT17" s="1161"/>
      <c r="AU17" s="1161"/>
      <c r="AV17" s="1161"/>
      <c r="AW17" s="1161"/>
      <c r="AX17" s="1162"/>
      <c r="AY17" s="552"/>
      <c r="AZ17" s="552"/>
      <c r="BA17" s="1188" t="s">
        <v>12</v>
      </c>
      <c r="BB17" s="1175" t="s">
        <v>488</v>
      </c>
      <c r="BC17" s="1176"/>
      <c r="BD17" s="1176"/>
      <c r="BE17" s="1176"/>
      <c r="BF17" s="1177"/>
      <c r="BG17" s="1160">
        <f>基本データ入力!J181</f>
        <v>0</v>
      </c>
      <c r="BH17" s="1161"/>
      <c r="BI17" s="1161"/>
      <c r="BJ17" s="1161"/>
      <c r="BK17" s="1161"/>
      <c r="BL17" s="1161"/>
      <c r="BM17" s="1161"/>
      <c r="BN17" s="1161"/>
      <c r="BO17" s="1162"/>
      <c r="BP17" s="552"/>
      <c r="BQ17" s="552"/>
      <c r="BR17" s="1188" t="s">
        <v>12</v>
      </c>
      <c r="BS17" s="1175" t="s">
        <v>488</v>
      </c>
      <c r="BT17" s="1176"/>
      <c r="BU17" s="1176"/>
      <c r="BV17" s="1176"/>
      <c r="BW17" s="1177"/>
      <c r="BX17" s="1160"/>
      <c r="BY17" s="1161"/>
      <c r="BZ17" s="1161"/>
      <c r="CA17" s="1161"/>
      <c r="CB17" s="1161"/>
      <c r="CC17" s="1161"/>
      <c r="CD17" s="1161"/>
      <c r="CE17" s="1161"/>
      <c r="CF17" s="1162"/>
    </row>
    <row r="18" spans="2:84" ht="18" customHeight="1">
      <c r="B18" s="543" t="s">
        <v>491</v>
      </c>
      <c r="C18" s="557" t="s">
        <v>490</v>
      </c>
      <c r="D18" s="557"/>
      <c r="E18" s="557"/>
      <c r="F18" s="557"/>
      <c r="G18" s="543"/>
      <c r="H18" s="543"/>
      <c r="I18" s="543"/>
      <c r="J18" s="543"/>
      <c r="K18" s="543"/>
      <c r="L18" s="543"/>
      <c r="M18" s="543"/>
      <c r="N18" s="543"/>
      <c r="O18" s="543"/>
      <c r="P18" s="543"/>
      <c r="Q18" s="553"/>
      <c r="R18" s="551"/>
      <c r="S18" s="1189"/>
      <c r="T18" s="465"/>
      <c r="U18" s="1166" t="s">
        <v>423</v>
      </c>
      <c r="V18" s="1167"/>
      <c r="W18" s="1167"/>
      <c r="X18" s="1168"/>
      <c r="Y18" s="1157">
        <f>基本データ入力!J83</f>
        <v>0</v>
      </c>
      <c r="Z18" s="1158"/>
      <c r="AA18" s="1158"/>
      <c r="AB18" s="1158"/>
      <c r="AC18" s="1158"/>
      <c r="AD18" s="1158"/>
      <c r="AE18" s="1158"/>
      <c r="AF18" s="1158"/>
      <c r="AG18" s="1159"/>
      <c r="AI18" s="552"/>
      <c r="AJ18" s="1189"/>
      <c r="AK18" s="465"/>
      <c r="AL18" s="1166" t="s">
        <v>423</v>
      </c>
      <c r="AM18" s="1167"/>
      <c r="AN18" s="1167"/>
      <c r="AO18" s="1168"/>
      <c r="AP18" s="1157">
        <f>基本データ入力!J133</f>
        <v>0</v>
      </c>
      <c r="AQ18" s="1158"/>
      <c r="AR18" s="1158"/>
      <c r="AS18" s="1158"/>
      <c r="AT18" s="1158"/>
      <c r="AU18" s="1158"/>
      <c r="AV18" s="1158"/>
      <c r="AW18" s="1158"/>
      <c r="AX18" s="1159"/>
      <c r="AY18" s="552"/>
      <c r="AZ18" s="552"/>
      <c r="BA18" s="1189"/>
      <c r="BB18" s="465"/>
      <c r="BC18" s="1166" t="s">
        <v>423</v>
      </c>
      <c r="BD18" s="1167"/>
      <c r="BE18" s="1167"/>
      <c r="BF18" s="1168"/>
      <c r="BG18" s="1157">
        <f>基本データ入力!J183</f>
        <v>0</v>
      </c>
      <c r="BH18" s="1158"/>
      <c r="BI18" s="1158"/>
      <c r="BJ18" s="1158"/>
      <c r="BK18" s="1158"/>
      <c r="BL18" s="1158"/>
      <c r="BM18" s="1158"/>
      <c r="BN18" s="1158"/>
      <c r="BO18" s="1159"/>
      <c r="BP18" s="552"/>
      <c r="BQ18" s="552"/>
      <c r="BR18" s="1189"/>
      <c r="BS18" s="465"/>
      <c r="BT18" s="1166" t="s">
        <v>423</v>
      </c>
      <c r="BU18" s="1167"/>
      <c r="BV18" s="1167"/>
      <c r="BW18" s="1168"/>
      <c r="BX18" s="1157"/>
      <c r="BY18" s="1158"/>
      <c r="BZ18" s="1158"/>
      <c r="CA18" s="1158"/>
      <c r="CB18" s="1158"/>
      <c r="CC18" s="1158"/>
      <c r="CD18" s="1158"/>
      <c r="CE18" s="1158"/>
      <c r="CF18" s="1159"/>
    </row>
    <row r="19" spans="2:84" ht="18" customHeight="1">
      <c r="B19" s="543"/>
      <c r="C19" s="466" t="s">
        <v>422</v>
      </c>
      <c r="D19" s="466"/>
      <c r="E19" s="466"/>
      <c r="F19" s="466"/>
      <c r="G19" s="543"/>
      <c r="H19" s="543"/>
      <c r="I19" s="543"/>
      <c r="J19" s="543"/>
      <c r="K19" s="543"/>
      <c r="L19" s="543"/>
      <c r="M19" s="543"/>
      <c r="N19" s="543"/>
      <c r="O19" s="543"/>
      <c r="P19" s="543"/>
      <c r="Q19" s="553"/>
      <c r="R19" s="551"/>
      <c r="S19" s="1190" t="s">
        <v>419</v>
      </c>
      <c r="T19" s="1191"/>
      <c r="U19" s="1171">
        <f>基本データ入力!J68</f>
        <v>0</v>
      </c>
      <c r="V19" s="1169"/>
      <c r="W19" s="1169"/>
      <c r="X19" s="1169"/>
      <c r="Y19" s="1169"/>
      <c r="Z19" s="1169"/>
      <c r="AA19" s="683" t="s">
        <v>325</v>
      </c>
      <c r="AB19" s="1169">
        <f>基本データ入力!J69</f>
        <v>0</v>
      </c>
      <c r="AC19" s="1169"/>
      <c r="AD19" s="1169"/>
      <c r="AE19" s="1169"/>
      <c r="AF19" s="1169"/>
      <c r="AG19" s="1170"/>
      <c r="AI19" s="552"/>
      <c r="AJ19" s="1190" t="s">
        <v>419</v>
      </c>
      <c r="AK19" s="1191"/>
      <c r="AL19" s="1171">
        <f>基本データ入力!J118</f>
        <v>0</v>
      </c>
      <c r="AM19" s="1169"/>
      <c r="AN19" s="1169"/>
      <c r="AO19" s="1169"/>
      <c r="AP19" s="1169"/>
      <c r="AQ19" s="1169"/>
      <c r="AR19" s="683" t="s">
        <v>421</v>
      </c>
      <c r="AS19" s="1169">
        <f>基本データ入力!J119</f>
        <v>0</v>
      </c>
      <c r="AT19" s="1169"/>
      <c r="AU19" s="1169"/>
      <c r="AV19" s="1169"/>
      <c r="AW19" s="1169"/>
      <c r="AX19" s="1170"/>
      <c r="AY19" s="552"/>
      <c r="AZ19" s="552"/>
      <c r="BA19" s="1183" t="s">
        <v>419</v>
      </c>
      <c r="BB19" s="1184"/>
      <c r="BC19" s="1171">
        <f>基本データ入力!J168</f>
        <v>0</v>
      </c>
      <c r="BD19" s="1169"/>
      <c r="BE19" s="1169"/>
      <c r="BF19" s="1169"/>
      <c r="BG19" s="1169"/>
      <c r="BH19" s="1169"/>
      <c r="BI19" s="684" t="s">
        <v>421</v>
      </c>
      <c r="BJ19" s="1169">
        <f>基本データ入力!J169</f>
        <v>0</v>
      </c>
      <c r="BK19" s="1169"/>
      <c r="BL19" s="1169"/>
      <c r="BM19" s="1169"/>
      <c r="BN19" s="1169"/>
      <c r="BO19" s="1170"/>
      <c r="BP19" s="552"/>
      <c r="BQ19" s="552"/>
      <c r="BR19" s="1183" t="s">
        <v>419</v>
      </c>
      <c r="BS19" s="1184"/>
      <c r="BT19" s="1156"/>
      <c r="BU19" s="1154"/>
      <c r="BV19" s="1154"/>
      <c r="BW19" s="1154"/>
      <c r="BX19" s="1154"/>
      <c r="BY19" s="1154"/>
      <c r="BZ19" s="684" t="s">
        <v>421</v>
      </c>
      <c r="CA19" s="1154"/>
      <c r="CB19" s="1154"/>
      <c r="CC19" s="1154"/>
      <c r="CD19" s="1154"/>
      <c r="CE19" s="1154"/>
      <c r="CF19" s="1155"/>
    </row>
    <row r="20" spans="2:84" ht="18" customHeight="1">
      <c r="B20" s="468" t="s">
        <v>492</v>
      </c>
      <c r="E20" s="543" t="s">
        <v>493</v>
      </c>
      <c r="F20" s="543"/>
      <c r="G20" s="543" t="s">
        <v>493</v>
      </c>
      <c r="H20" s="543"/>
      <c r="I20" s="543" t="s">
        <v>493</v>
      </c>
      <c r="J20" s="543" t="s">
        <v>493</v>
      </c>
      <c r="K20" s="543"/>
      <c r="L20" s="543" t="s">
        <v>493</v>
      </c>
      <c r="M20" s="543"/>
      <c r="N20" s="543" t="s">
        <v>493</v>
      </c>
      <c r="O20" s="543"/>
      <c r="P20" s="467" t="s">
        <v>493</v>
      </c>
      <c r="Q20" s="553"/>
      <c r="R20" s="551"/>
      <c r="AI20" s="552"/>
      <c r="AY20" s="552"/>
      <c r="AZ20" s="552"/>
      <c r="BP20" s="552"/>
      <c r="BQ20" s="552"/>
    </row>
    <row r="21" spans="2:84" ht="18" customHeight="1">
      <c r="B21" s="1200">
        <f>基本データ入力!C24</f>
        <v>0</v>
      </c>
      <c r="C21" s="1183" t="s">
        <v>416</v>
      </c>
      <c r="D21" s="1199"/>
      <c r="E21" s="1199"/>
      <c r="F21" s="1199"/>
      <c r="G21" s="1174"/>
      <c r="H21" s="1178">
        <f>基本データ入力!C13</f>
        <v>0</v>
      </c>
      <c r="I21" s="1179"/>
      <c r="J21" s="1179"/>
      <c r="K21" s="1179"/>
      <c r="L21" s="1179"/>
      <c r="M21" s="1179"/>
      <c r="N21" s="1179"/>
      <c r="O21" s="1179"/>
      <c r="P21" s="1180"/>
      <c r="Q21" s="553"/>
      <c r="R21" s="551"/>
      <c r="S21" s="1181">
        <f>基本データ入力!Q72</f>
        <v>0</v>
      </c>
      <c r="T21" s="1183" t="s">
        <v>416</v>
      </c>
      <c r="U21" s="1187"/>
      <c r="V21" s="1187"/>
      <c r="W21" s="1187"/>
      <c r="X21" s="1174"/>
      <c r="Y21" s="1178">
        <f>基本データ入力!Q61</f>
        <v>0</v>
      </c>
      <c r="Z21" s="1179"/>
      <c r="AA21" s="1179"/>
      <c r="AB21" s="1179"/>
      <c r="AC21" s="1179"/>
      <c r="AD21" s="1179"/>
      <c r="AE21" s="1179"/>
      <c r="AF21" s="1179"/>
      <c r="AG21" s="1180"/>
      <c r="AI21" s="552"/>
      <c r="AJ21" s="1181">
        <f>基本データ入力!Q122</f>
        <v>0</v>
      </c>
      <c r="AK21" s="1183" t="s">
        <v>416</v>
      </c>
      <c r="AL21" s="1187"/>
      <c r="AM21" s="1187"/>
      <c r="AN21" s="1187"/>
      <c r="AO21" s="1174"/>
      <c r="AP21" s="1178">
        <f>基本データ入力!Q111</f>
        <v>0</v>
      </c>
      <c r="AQ21" s="1179"/>
      <c r="AR21" s="1179"/>
      <c r="AS21" s="1179"/>
      <c r="AT21" s="1179"/>
      <c r="AU21" s="1179"/>
      <c r="AV21" s="1179"/>
      <c r="AW21" s="1179"/>
      <c r="AX21" s="1180"/>
      <c r="AY21" s="552"/>
      <c r="AZ21" s="552"/>
      <c r="BA21" s="1181">
        <f>基本データ入力!Q172</f>
        <v>0</v>
      </c>
      <c r="BB21" s="1183" t="s">
        <v>416</v>
      </c>
      <c r="BC21" s="1187"/>
      <c r="BD21" s="1187"/>
      <c r="BE21" s="1187"/>
      <c r="BF21" s="1174"/>
      <c r="BG21" s="1178">
        <f>基本データ入力!Q161</f>
        <v>0</v>
      </c>
      <c r="BH21" s="1179"/>
      <c r="BI21" s="1179"/>
      <c r="BJ21" s="1179"/>
      <c r="BK21" s="1179"/>
      <c r="BL21" s="1179"/>
      <c r="BM21" s="1179"/>
      <c r="BN21" s="1179"/>
      <c r="BO21" s="1180"/>
      <c r="BP21" s="552"/>
      <c r="BQ21" s="552"/>
      <c r="BR21" s="1181" t="s">
        <v>485</v>
      </c>
      <c r="BS21" s="1183" t="s">
        <v>416</v>
      </c>
      <c r="BT21" s="1187"/>
      <c r="BU21" s="1187"/>
      <c r="BV21" s="1187"/>
      <c r="BW21" s="1174"/>
      <c r="BX21" s="1178"/>
      <c r="BY21" s="1179"/>
      <c r="BZ21" s="1179"/>
      <c r="CA21" s="1179"/>
      <c r="CB21" s="1179"/>
      <c r="CC21" s="1179"/>
      <c r="CD21" s="1179"/>
      <c r="CE21" s="1179"/>
      <c r="CF21" s="1180"/>
    </row>
    <row r="22" spans="2:84" ht="18" customHeight="1">
      <c r="B22" s="1201"/>
      <c r="C22" s="1166" t="s">
        <v>486</v>
      </c>
      <c r="D22" s="1167"/>
      <c r="E22" s="1167"/>
      <c r="F22" s="1167"/>
      <c r="G22" s="1168"/>
      <c r="H22" s="1160">
        <f>基本データ入力!C30</f>
        <v>0</v>
      </c>
      <c r="I22" s="1161"/>
      <c r="J22" s="1161"/>
      <c r="K22" s="1161"/>
      <c r="L22" s="1161"/>
      <c r="M22" s="1161"/>
      <c r="N22" s="1161"/>
      <c r="O22" s="1161"/>
      <c r="P22" s="1162"/>
      <c r="Q22" s="553"/>
      <c r="R22" s="551"/>
      <c r="S22" s="1182"/>
      <c r="T22" s="1166" t="s">
        <v>486</v>
      </c>
      <c r="U22" s="1167"/>
      <c r="V22" s="1167"/>
      <c r="W22" s="1167"/>
      <c r="X22" s="1168"/>
      <c r="Y22" s="1160">
        <f>基本データ入力!Q78</f>
        <v>0</v>
      </c>
      <c r="Z22" s="1161"/>
      <c r="AA22" s="1161"/>
      <c r="AB22" s="1161"/>
      <c r="AC22" s="1161"/>
      <c r="AD22" s="1161"/>
      <c r="AE22" s="1161"/>
      <c r="AF22" s="1161"/>
      <c r="AG22" s="1162"/>
      <c r="AI22" s="552"/>
      <c r="AJ22" s="1182"/>
      <c r="AK22" s="1166" t="s">
        <v>486</v>
      </c>
      <c r="AL22" s="1167"/>
      <c r="AM22" s="1167"/>
      <c r="AN22" s="1167"/>
      <c r="AO22" s="1168"/>
      <c r="AP22" s="1160">
        <f>基本データ入力!Q128</f>
        <v>0</v>
      </c>
      <c r="AQ22" s="1161"/>
      <c r="AR22" s="1161"/>
      <c r="AS22" s="1161"/>
      <c r="AT22" s="1161"/>
      <c r="AU22" s="1161"/>
      <c r="AV22" s="1161"/>
      <c r="AW22" s="1161"/>
      <c r="AX22" s="1162"/>
      <c r="AY22" s="552"/>
      <c r="AZ22" s="685"/>
      <c r="BA22" s="1182"/>
      <c r="BB22" s="1166" t="s">
        <v>486</v>
      </c>
      <c r="BC22" s="1167"/>
      <c r="BD22" s="1167"/>
      <c r="BE22" s="1167"/>
      <c r="BF22" s="1168"/>
      <c r="BG22" s="1160">
        <f>基本データ入力!Q178</f>
        <v>0</v>
      </c>
      <c r="BH22" s="1161"/>
      <c r="BI22" s="1161"/>
      <c r="BJ22" s="1161"/>
      <c r="BK22" s="1161"/>
      <c r="BL22" s="1161"/>
      <c r="BM22" s="1161"/>
      <c r="BN22" s="1161"/>
      <c r="BO22" s="1162"/>
      <c r="BP22" s="552"/>
      <c r="BQ22" s="552"/>
      <c r="BR22" s="1182"/>
      <c r="BS22" s="1166" t="s">
        <v>486</v>
      </c>
      <c r="BT22" s="1167"/>
      <c r="BU22" s="1167"/>
      <c r="BV22" s="1167"/>
      <c r="BW22" s="1168"/>
      <c r="BX22" s="1160"/>
      <c r="BY22" s="1161"/>
      <c r="BZ22" s="1161"/>
      <c r="CA22" s="1161"/>
      <c r="CB22" s="1161"/>
      <c r="CC22" s="1161"/>
      <c r="CD22" s="1161"/>
      <c r="CE22" s="1161"/>
      <c r="CF22" s="1162"/>
    </row>
    <row r="23" spans="2:84" ht="18" customHeight="1">
      <c r="B23" s="1201"/>
      <c r="C23" s="1172" t="s">
        <v>487</v>
      </c>
      <c r="D23" s="1199"/>
      <c r="E23" s="1199"/>
      <c r="F23" s="1199"/>
      <c r="G23" s="1174"/>
      <c r="H23" s="1163">
        <f>基本データ入力!C28</f>
        <v>0</v>
      </c>
      <c r="I23" s="1164"/>
      <c r="J23" s="1164"/>
      <c r="K23" s="1164"/>
      <c r="L23" s="1164"/>
      <c r="M23" s="1164"/>
      <c r="N23" s="1164"/>
      <c r="O23" s="1164"/>
      <c r="P23" s="1165"/>
      <c r="Q23" s="641"/>
      <c r="R23" s="639"/>
      <c r="S23" s="1182"/>
      <c r="T23" s="1172" t="s">
        <v>487</v>
      </c>
      <c r="U23" s="1173"/>
      <c r="V23" s="1173"/>
      <c r="W23" s="1173"/>
      <c r="X23" s="1174"/>
      <c r="Y23" s="1163">
        <f>基本データ入力!Q76</f>
        <v>0</v>
      </c>
      <c r="Z23" s="1164"/>
      <c r="AA23" s="1164"/>
      <c r="AB23" s="1164"/>
      <c r="AC23" s="1164"/>
      <c r="AD23" s="1164"/>
      <c r="AE23" s="1164"/>
      <c r="AF23" s="1164"/>
      <c r="AG23" s="1165"/>
      <c r="AH23" s="639"/>
      <c r="AI23" s="641"/>
      <c r="AJ23" s="1182"/>
      <c r="AK23" s="1172" t="s">
        <v>487</v>
      </c>
      <c r="AL23" s="1173"/>
      <c r="AM23" s="1173"/>
      <c r="AN23" s="1173"/>
      <c r="AO23" s="1174"/>
      <c r="AP23" s="1163">
        <f>基本データ入力!Q126</f>
        <v>0</v>
      </c>
      <c r="AQ23" s="1164"/>
      <c r="AR23" s="1164"/>
      <c r="AS23" s="1164"/>
      <c r="AT23" s="1164"/>
      <c r="AU23" s="1164"/>
      <c r="AV23" s="1164"/>
      <c r="AW23" s="1164"/>
      <c r="AX23" s="1165"/>
      <c r="AY23" s="639"/>
      <c r="AZ23" s="641"/>
      <c r="BA23" s="1182"/>
      <c r="BB23" s="1172" t="s">
        <v>487</v>
      </c>
      <c r="BC23" s="1173"/>
      <c r="BD23" s="1173"/>
      <c r="BE23" s="1173"/>
      <c r="BF23" s="1174"/>
      <c r="BG23" s="1163">
        <f>基本データ入力!Q176</f>
        <v>0</v>
      </c>
      <c r="BH23" s="1164"/>
      <c r="BI23" s="1164"/>
      <c r="BJ23" s="1164"/>
      <c r="BK23" s="1164"/>
      <c r="BL23" s="1164"/>
      <c r="BM23" s="1164"/>
      <c r="BN23" s="1164"/>
      <c r="BO23" s="1165"/>
      <c r="BP23" s="552"/>
      <c r="BQ23" s="552"/>
      <c r="BR23" s="1182"/>
      <c r="BS23" s="1172" t="s">
        <v>487</v>
      </c>
      <c r="BT23" s="1173"/>
      <c r="BU23" s="1173"/>
      <c r="BV23" s="1173"/>
      <c r="BW23" s="1174"/>
      <c r="BX23" s="1163"/>
      <c r="BY23" s="1164"/>
      <c r="BZ23" s="1164"/>
      <c r="CA23" s="1164"/>
      <c r="CB23" s="1164"/>
      <c r="CC23" s="1164"/>
      <c r="CD23" s="1164"/>
      <c r="CE23" s="1164"/>
      <c r="CF23" s="1165"/>
    </row>
    <row r="24" spans="2:84" ht="18" customHeight="1">
      <c r="B24" s="1188" t="s">
        <v>12</v>
      </c>
      <c r="C24" s="1175" t="s">
        <v>488</v>
      </c>
      <c r="D24" s="1176"/>
      <c r="E24" s="1176"/>
      <c r="F24" s="1176"/>
      <c r="G24" s="1177"/>
      <c r="H24" s="1160">
        <f>基本データ入力!C33</f>
        <v>0</v>
      </c>
      <c r="I24" s="1161"/>
      <c r="J24" s="1161"/>
      <c r="K24" s="1161"/>
      <c r="L24" s="1161"/>
      <c r="M24" s="1161"/>
      <c r="N24" s="1161"/>
      <c r="O24" s="1161"/>
      <c r="P24" s="1162"/>
      <c r="Q24" s="640"/>
      <c r="R24" s="554"/>
      <c r="S24" s="1188" t="s">
        <v>12</v>
      </c>
      <c r="T24" s="1175" t="s">
        <v>488</v>
      </c>
      <c r="U24" s="1176"/>
      <c r="V24" s="1176"/>
      <c r="W24" s="1176"/>
      <c r="X24" s="1177"/>
      <c r="Y24" s="1160">
        <f>基本データ入力!Q81</f>
        <v>0</v>
      </c>
      <c r="Z24" s="1161"/>
      <c r="AA24" s="1161"/>
      <c r="AB24" s="1161"/>
      <c r="AC24" s="1161"/>
      <c r="AD24" s="1161"/>
      <c r="AE24" s="1161"/>
      <c r="AF24" s="1161"/>
      <c r="AG24" s="1162"/>
      <c r="AI24" s="552"/>
      <c r="AJ24" s="1188" t="s">
        <v>12</v>
      </c>
      <c r="AK24" s="1175" t="s">
        <v>488</v>
      </c>
      <c r="AL24" s="1176"/>
      <c r="AM24" s="1176"/>
      <c r="AN24" s="1176"/>
      <c r="AO24" s="1177"/>
      <c r="AP24" s="1160">
        <f>基本データ入力!Q131</f>
        <v>0</v>
      </c>
      <c r="AQ24" s="1161"/>
      <c r="AR24" s="1161"/>
      <c r="AS24" s="1161"/>
      <c r="AT24" s="1161"/>
      <c r="AU24" s="1161"/>
      <c r="AV24" s="1161"/>
      <c r="AW24" s="1161"/>
      <c r="AX24" s="1162"/>
      <c r="AY24" s="552"/>
      <c r="AZ24" s="552"/>
      <c r="BA24" s="1188" t="s">
        <v>12</v>
      </c>
      <c r="BB24" s="1175" t="s">
        <v>488</v>
      </c>
      <c r="BC24" s="1176"/>
      <c r="BD24" s="1176"/>
      <c r="BE24" s="1176"/>
      <c r="BF24" s="1177"/>
      <c r="BG24" s="1160">
        <f>基本データ入力!Q181</f>
        <v>0</v>
      </c>
      <c r="BH24" s="1161"/>
      <c r="BI24" s="1161"/>
      <c r="BJ24" s="1161"/>
      <c r="BK24" s="1161"/>
      <c r="BL24" s="1161"/>
      <c r="BM24" s="1161"/>
      <c r="BN24" s="1161"/>
      <c r="BO24" s="1162"/>
      <c r="BP24" s="552"/>
      <c r="BQ24" s="552"/>
      <c r="BR24" s="1188" t="s">
        <v>12</v>
      </c>
      <c r="BS24" s="1175" t="s">
        <v>488</v>
      </c>
      <c r="BT24" s="1176"/>
      <c r="BU24" s="1176"/>
      <c r="BV24" s="1176"/>
      <c r="BW24" s="1177"/>
      <c r="BX24" s="1160"/>
      <c r="BY24" s="1161"/>
      <c r="BZ24" s="1161"/>
      <c r="CA24" s="1161"/>
      <c r="CB24" s="1161"/>
      <c r="CC24" s="1161"/>
      <c r="CD24" s="1161"/>
      <c r="CE24" s="1161"/>
      <c r="CF24" s="1162"/>
    </row>
    <row r="25" spans="2:84" ht="18" customHeight="1">
      <c r="B25" s="1189"/>
      <c r="C25" s="465"/>
      <c r="D25" s="1166" t="s">
        <v>423</v>
      </c>
      <c r="E25" s="1167"/>
      <c r="F25" s="1167"/>
      <c r="G25" s="1168"/>
      <c r="H25" s="1157">
        <f>基本データ入力!C35</f>
        <v>0</v>
      </c>
      <c r="I25" s="1158"/>
      <c r="J25" s="1158"/>
      <c r="K25" s="1158"/>
      <c r="L25" s="1158"/>
      <c r="M25" s="1158"/>
      <c r="N25" s="1158"/>
      <c r="O25" s="1158"/>
      <c r="P25" s="1159"/>
      <c r="R25" s="554"/>
      <c r="S25" s="1189"/>
      <c r="T25" s="465"/>
      <c r="U25" s="1166" t="s">
        <v>423</v>
      </c>
      <c r="V25" s="1167"/>
      <c r="W25" s="1167"/>
      <c r="X25" s="1168"/>
      <c r="Y25" s="1157">
        <f>基本データ入力!Q83</f>
        <v>0</v>
      </c>
      <c r="Z25" s="1158"/>
      <c r="AA25" s="1158"/>
      <c r="AB25" s="1158"/>
      <c r="AC25" s="1158"/>
      <c r="AD25" s="1158"/>
      <c r="AE25" s="1158"/>
      <c r="AF25" s="1158"/>
      <c r="AG25" s="1159"/>
      <c r="AI25" s="552"/>
      <c r="AJ25" s="1189"/>
      <c r="AK25" s="465"/>
      <c r="AL25" s="1166" t="s">
        <v>423</v>
      </c>
      <c r="AM25" s="1167"/>
      <c r="AN25" s="1167"/>
      <c r="AO25" s="1168"/>
      <c r="AP25" s="1157">
        <f>基本データ入力!Q133</f>
        <v>0</v>
      </c>
      <c r="AQ25" s="1158"/>
      <c r="AR25" s="1158"/>
      <c r="AS25" s="1158"/>
      <c r="AT25" s="1158"/>
      <c r="AU25" s="1158"/>
      <c r="AV25" s="1158"/>
      <c r="AW25" s="1158"/>
      <c r="AX25" s="1159"/>
      <c r="AY25" s="552"/>
      <c r="AZ25" s="552"/>
      <c r="BA25" s="1189"/>
      <c r="BB25" s="465"/>
      <c r="BC25" s="1166" t="s">
        <v>423</v>
      </c>
      <c r="BD25" s="1167"/>
      <c r="BE25" s="1167"/>
      <c r="BF25" s="1168"/>
      <c r="BG25" s="1157">
        <f>基本データ入力!Q183</f>
        <v>0</v>
      </c>
      <c r="BH25" s="1158"/>
      <c r="BI25" s="1158"/>
      <c r="BJ25" s="1158"/>
      <c r="BK25" s="1158"/>
      <c r="BL25" s="1158"/>
      <c r="BM25" s="1158"/>
      <c r="BN25" s="1158"/>
      <c r="BO25" s="1159"/>
      <c r="BP25" s="552"/>
      <c r="BQ25" s="552"/>
      <c r="BR25" s="1189"/>
      <c r="BS25" s="465"/>
      <c r="BT25" s="1166" t="s">
        <v>423</v>
      </c>
      <c r="BU25" s="1167"/>
      <c r="BV25" s="1167"/>
      <c r="BW25" s="1168"/>
      <c r="BX25" s="1157"/>
      <c r="BY25" s="1158"/>
      <c r="BZ25" s="1158"/>
      <c r="CA25" s="1158"/>
      <c r="CB25" s="1158"/>
      <c r="CC25" s="1158"/>
      <c r="CD25" s="1158"/>
      <c r="CE25" s="1158"/>
      <c r="CF25" s="1159"/>
    </row>
    <row r="26" spans="2:84" ht="18" customHeight="1">
      <c r="B26" s="1190" t="s">
        <v>419</v>
      </c>
      <c r="C26" s="1191"/>
      <c r="D26" s="1171">
        <f>基本データ入力!C20</f>
        <v>0</v>
      </c>
      <c r="E26" s="1169"/>
      <c r="F26" s="1169"/>
      <c r="G26" s="1169"/>
      <c r="H26" s="1169"/>
      <c r="I26" s="1169"/>
      <c r="J26" s="683" t="s">
        <v>421</v>
      </c>
      <c r="K26" s="1169">
        <f>基本データ入力!C21</f>
        <v>0</v>
      </c>
      <c r="L26" s="1169"/>
      <c r="M26" s="1169"/>
      <c r="N26" s="1169"/>
      <c r="O26" s="1169"/>
      <c r="P26" s="1170"/>
      <c r="R26" s="554"/>
      <c r="S26" s="1190" t="s">
        <v>419</v>
      </c>
      <c r="T26" s="1191"/>
      <c r="U26" s="1171">
        <f>基本データ入力!Q68</f>
        <v>0</v>
      </c>
      <c r="V26" s="1169"/>
      <c r="W26" s="1169"/>
      <c r="X26" s="1169"/>
      <c r="Y26" s="1169"/>
      <c r="Z26" s="1169"/>
      <c r="AA26" s="683" t="s">
        <v>421</v>
      </c>
      <c r="AB26" s="1169">
        <f>基本データ入力!Q69</f>
        <v>0</v>
      </c>
      <c r="AC26" s="1169"/>
      <c r="AD26" s="1169"/>
      <c r="AE26" s="1169"/>
      <c r="AF26" s="1169"/>
      <c r="AG26" s="1170"/>
      <c r="AI26" s="552"/>
      <c r="AJ26" s="1190" t="s">
        <v>419</v>
      </c>
      <c r="AK26" s="1191"/>
      <c r="AL26" s="1171">
        <f>基本データ入力!Q118</f>
        <v>0</v>
      </c>
      <c r="AM26" s="1169"/>
      <c r="AN26" s="1169"/>
      <c r="AO26" s="1169"/>
      <c r="AP26" s="1169"/>
      <c r="AQ26" s="1169"/>
      <c r="AR26" s="683" t="s">
        <v>325</v>
      </c>
      <c r="AS26" s="1169">
        <f>基本データ入力!Q119</f>
        <v>0</v>
      </c>
      <c r="AT26" s="1169"/>
      <c r="AU26" s="1169"/>
      <c r="AV26" s="1169"/>
      <c r="AW26" s="1169"/>
      <c r="AX26" s="1170"/>
      <c r="AY26" s="552"/>
      <c r="AZ26" s="552"/>
      <c r="BA26" s="1183" t="s">
        <v>419</v>
      </c>
      <c r="BB26" s="1184"/>
      <c r="BC26" s="1171">
        <f>基本データ入力!Q168</f>
        <v>0</v>
      </c>
      <c r="BD26" s="1169"/>
      <c r="BE26" s="1169"/>
      <c r="BF26" s="1169"/>
      <c r="BG26" s="1169"/>
      <c r="BH26" s="1169"/>
      <c r="BI26" s="684" t="s">
        <v>421</v>
      </c>
      <c r="BJ26" s="1169">
        <f>基本データ入力!Q169</f>
        <v>0</v>
      </c>
      <c r="BK26" s="1169"/>
      <c r="BL26" s="1169"/>
      <c r="BM26" s="1169"/>
      <c r="BN26" s="1169"/>
      <c r="BO26" s="1170"/>
      <c r="BP26" s="552"/>
      <c r="BQ26" s="552"/>
      <c r="BR26" s="1183" t="s">
        <v>419</v>
      </c>
      <c r="BS26" s="1184"/>
      <c r="BT26" s="1156"/>
      <c r="BU26" s="1154"/>
      <c r="BV26" s="1154"/>
      <c r="BW26" s="1154"/>
      <c r="BX26" s="1154"/>
      <c r="BY26" s="1154"/>
      <c r="BZ26" s="684" t="s">
        <v>421</v>
      </c>
      <c r="CA26" s="1154"/>
      <c r="CB26" s="1154"/>
      <c r="CC26" s="1154"/>
      <c r="CD26" s="1154"/>
      <c r="CE26" s="1154"/>
      <c r="CF26" s="1155"/>
    </row>
    <row r="27" spans="2:84" ht="18" customHeight="1">
      <c r="B27" s="543" t="s">
        <v>494</v>
      </c>
      <c r="C27" s="1202" t="s">
        <v>494</v>
      </c>
      <c r="D27" s="1202"/>
      <c r="E27" s="1202"/>
      <c r="F27" s="1202"/>
      <c r="G27" s="1202"/>
      <c r="H27" s="552"/>
      <c r="I27" s="552"/>
      <c r="J27" s="552"/>
      <c r="K27" s="552"/>
      <c r="L27" s="552"/>
      <c r="M27" s="552"/>
      <c r="N27" s="552"/>
      <c r="O27" s="552"/>
      <c r="P27" s="552"/>
      <c r="R27" s="554"/>
      <c r="AI27" s="552"/>
      <c r="AY27" s="552"/>
      <c r="AZ27" s="552"/>
      <c r="BP27" s="552"/>
      <c r="BQ27" s="552"/>
    </row>
    <row r="28" spans="2:84" ht="18" customHeight="1">
      <c r="B28" s="543" t="s">
        <v>494</v>
      </c>
      <c r="C28" s="465"/>
      <c r="D28" s="1203" t="s">
        <v>494</v>
      </c>
      <c r="E28" s="1203"/>
      <c r="F28" s="1203"/>
      <c r="G28" s="1203"/>
      <c r="H28" s="552"/>
      <c r="I28" s="552"/>
      <c r="J28" s="552"/>
      <c r="K28" s="552"/>
      <c r="L28" s="552"/>
      <c r="M28" s="552"/>
      <c r="N28" s="552"/>
      <c r="O28" s="552"/>
      <c r="P28" s="552"/>
      <c r="R28" s="554"/>
      <c r="S28" s="1185" t="s">
        <v>489</v>
      </c>
      <c r="T28" s="1183" t="s">
        <v>416</v>
      </c>
      <c r="U28" s="1187"/>
      <c r="V28" s="1187"/>
      <c r="W28" s="1187"/>
      <c r="X28" s="1174"/>
      <c r="Y28" s="1178"/>
      <c r="Z28" s="1179"/>
      <c r="AA28" s="1179"/>
      <c r="AB28" s="1179"/>
      <c r="AC28" s="1179"/>
      <c r="AD28" s="1179"/>
      <c r="AE28" s="1179"/>
      <c r="AF28" s="1179"/>
      <c r="AG28" s="1180"/>
      <c r="AI28" s="552"/>
      <c r="AJ28" s="1181" t="s">
        <v>485</v>
      </c>
      <c r="AK28" s="1183" t="s">
        <v>416</v>
      </c>
      <c r="AL28" s="1187"/>
      <c r="AM28" s="1187"/>
      <c r="AN28" s="1187"/>
      <c r="AO28" s="1174"/>
      <c r="AP28" s="1178"/>
      <c r="AQ28" s="1179"/>
      <c r="AR28" s="1179"/>
      <c r="AS28" s="1179"/>
      <c r="AT28" s="1179"/>
      <c r="AU28" s="1179"/>
      <c r="AV28" s="1179"/>
      <c r="AW28" s="1179"/>
      <c r="AX28" s="1180"/>
      <c r="AY28" s="552"/>
      <c r="AZ28" s="552"/>
      <c r="BA28" s="1181" t="s">
        <v>485</v>
      </c>
      <c r="BB28" s="1183" t="s">
        <v>416</v>
      </c>
      <c r="BC28" s="1187"/>
      <c r="BD28" s="1187"/>
      <c r="BE28" s="1187"/>
      <c r="BF28" s="1174"/>
      <c r="BG28" s="1178"/>
      <c r="BH28" s="1179"/>
      <c r="BI28" s="1179"/>
      <c r="BJ28" s="1179"/>
      <c r="BK28" s="1179"/>
      <c r="BL28" s="1179"/>
      <c r="BM28" s="1179"/>
      <c r="BN28" s="1179"/>
      <c r="BO28" s="1180"/>
      <c r="BP28" s="552"/>
      <c r="BQ28" s="552"/>
      <c r="BR28" s="1181" t="s">
        <v>485</v>
      </c>
      <c r="BS28" s="1183" t="s">
        <v>416</v>
      </c>
      <c r="BT28" s="1187"/>
      <c r="BU28" s="1187"/>
      <c r="BV28" s="1187"/>
      <c r="BW28" s="1174"/>
      <c r="BX28" s="1178"/>
      <c r="BY28" s="1179"/>
      <c r="BZ28" s="1179"/>
      <c r="CA28" s="1179"/>
      <c r="CB28" s="1179"/>
      <c r="CC28" s="1179"/>
      <c r="CD28" s="1179"/>
      <c r="CE28" s="1179"/>
      <c r="CF28" s="1180"/>
    </row>
    <row r="29" spans="2:84" ht="18" customHeight="1">
      <c r="B29" s="1219" t="s">
        <v>558</v>
      </c>
      <c r="C29" s="1219"/>
      <c r="D29" s="552"/>
      <c r="E29" s="552" t="s">
        <v>558</v>
      </c>
      <c r="F29" s="552"/>
      <c r="G29" s="552" t="s">
        <v>558</v>
      </c>
      <c r="H29" s="552"/>
      <c r="I29" s="552" t="s">
        <v>558</v>
      </c>
      <c r="J29" s="552" t="s">
        <v>558</v>
      </c>
      <c r="K29" s="552"/>
      <c r="L29" s="552" t="s">
        <v>558</v>
      </c>
      <c r="M29" s="552"/>
      <c r="N29" s="552" t="s">
        <v>558</v>
      </c>
      <c r="O29" s="552"/>
      <c r="P29" s="465" t="s">
        <v>558</v>
      </c>
      <c r="R29" s="554"/>
      <c r="S29" s="1186"/>
      <c r="T29" s="1166" t="s">
        <v>486</v>
      </c>
      <c r="U29" s="1167"/>
      <c r="V29" s="1167"/>
      <c r="W29" s="1167"/>
      <c r="X29" s="1168"/>
      <c r="Y29" s="1160"/>
      <c r="Z29" s="1161"/>
      <c r="AA29" s="1161"/>
      <c r="AB29" s="1161"/>
      <c r="AC29" s="1161"/>
      <c r="AD29" s="1161"/>
      <c r="AE29" s="1161"/>
      <c r="AF29" s="1161"/>
      <c r="AG29" s="1162"/>
      <c r="AI29" s="552"/>
      <c r="AJ29" s="1182"/>
      <c r="AK29" s="1166" t="s">
        <v>486</v>
      </c>
      <c r="AL29" s="1167"/>
      <c r="AM29" s="1167"/>
      <c r="AN29" s="1167"/>
      <c r="AO29" s="1168"/>
      <c r="AP29" s="1160"/>
      <c r="AQ29" s="1161"/>
      <c r="AR29" s="1161"/>
      <c r="AS29" s="1161"/>
      <c r="AT29" s="1161"/>
      <c r="AU29" s="1161"/>
      <c r="AV29" s="1161"/>
      <c r="AW29" s="1161"/>
      <c r="AX29" s="1162"/>
      <c r="AY29" s="552"/>
      <c r="AZ29" s="552"/>
      <c r="BA29" s="1182"/>
      <c r="BB29" s="1166" t="s">
        <v>486</v>
      </c>
      <c r="BC29" s="1167"/>
      <c r="BD29" s="1167"/>
      <c r="BE29" s="1167"/>
      <c r="BF29" s="1168"/>
      <c r="BG29" s="1160"/>
      <c r="BH29" s="1161"/>
      <c r="BI29" s="1161"/>
      <c r="BJ29" s="1161"/>
      <c r="BK29" s="1161"/>
      <c r="BL29" s="1161"/>
      <c r="BM29" s="1161"/>
      <c r="BN29" s="1161"/>
      <c r="BO29" s="1162"/>
      <c r="BP29" s="552"/>
      <c r="BQ29" s="552"/>
      <c r="BR29" s="1182"/>
      <c r="BS29" s="1166" t="s">
        <v>486</v>
      </c>
      <c r="BT29" s="1167"/>
      <c r="BU29" s="1167"/>
      <c r="BV29" s="1167"/>
      <c r="BW29" s="1168"/>
      <c r="BX29" s="1160"/>
      <c r="BY29" s="1161"/>
      <c r="BZ29" s="1161"/>
      <c r="CA29" s="1161"/>
      <c r="CB29" s="1161"/>
      <c r="CC29" s="1161"/>
      <c r="CD29" s="1161"/>
      <c r="CE29" s="1161"/>
      <c r="CF29" s="1162"/>
    </row>
    <row r="30" spans="2:84" ht="18" customHeight="1">
      <c r="Q30" s="555"/>
      <c r="R30" s="556"/>
      <c r="S30" s="1186"/>
      <c r="T30" s="1172" t="s">
        <v>487</v>
      </c>
      <c r="U30" s="1173"/>
      <c r="V30" s="1173"/>
      <c r="W30" s="1173"/>
      <c r="X30" s="1174"/>
      <c r="Y30" s="1163"/>
      <c r="Z30" s="1164"/>
      <c r="AA30" s="1164"/>
      <c r="AB30" s="1164"/>
      <c r="AC30" s="1164"/>
      <c r="AD30" s="1164"/>
      <c r="AE30" s="1164"/>
      <c r="AF30" s="1164"/>
      <c r="AG30" s="1165"/>
      <c r="AH30" s="552"/>
      <c r="AI30" s="552"/>
      <c r="AJ30" s="1182"/>
      <c r="AK30" s="1172" t="s">
        <v>487</v>
      </c>
      <c r="AL30" s="1173"/>
      <c r="AM30" s="1173"/>
      <c r="AN30" s="1173"/>
      <c r="AO30" s="1174"/>
      <c r="AP30" s="1163"/>
      <c r="AQ30" s="1164"/>
      <c r="AR30" s="1164"/>
      <c r="AS30" s="1164"/>
      <c r="AT30" s="1164"/>
      <c r="AU30" s="1164"/>
      <c r="AV30" s="1164"/>
      <c r="AW30" s="1164"/>
      <c r="AX30" s="1165"/>
      <c r="AY30" s="552"/>
      <c r="AZ30" s="552"/>
      <c r="BA30" s="1182"/>
      <c r="BB30" s="1172" t="s">
        <v>487</v>
      </c>
      <c r="BC30" s="1173"/>
      <c r="BD30" s="1173"/>
      <c r="BE30" s="1173"/>
      <c r="BF30" s="1174"/>
      <c r="BG30" s="1163"/>
      <c r="BH30" s="1164"/>
      <c r="BI30" s="1164"/>
      <c r="BJ30" s="1164"/>
      <c r="BK30" s="1164"/>
      <c r="BL30" s="1164"/>
      <c r="BM30" s="1164"/>
      <c r="BN30" s="1164"/>
      <c r="BO30" s="1165"/>
      <c r="BP30" s="552"/>
      <c r="BQ30" s="552"/>
      <c r="BR30" s="1182"/>
      <c r="BS30" s="1172" t="s">
        <v>487</v>
      </c>
      <c r="BT30" s="1173"/>
      <c r="BU30" s="1173"/>
      <c r="BV30" s="1173"/>
      <c r="BW30" s="1174"/>
      <c r="BX30" s="1163"/>
      <c r="BY30" s="1164"/>
      <c r="BZ30" s="1164"/>
      <c r="CA30" s="1164"/>
      <c r="CB30" s="1164"/>
      <c r="CC30" s="1164"/>
      <c r="CD30" s="1164"/>
      <c r="CE30" s="1164"/>
      <c r="CF30" s="1165"/>
    </row>
    <row r="31" spans="2:84" ht="18" customHeight="1">
      <c r="R31" s="554"/>
      <c r="S31" s="1188" t="s">
        <v>12</v>
      </c>
      <c r="T31" s="1175" t="s">
        <v>488</v>
      </c>
      <c r="U31" s="1176"/>
      <c r="V31" s="1176"/>
      <c r="W31" s="1176"/>
      <c r="X31" s="1177"/>
      <c r="Y31" s="1160"/>
      <c r="Z31" s="1161"/>
      <c r="AA31" s="1161"/>
      <c r="AB31" s="1161"/>
      <c r="AC31" s="1161"/>
      <c r="AD31" s="1161"/>
      <c r="AE31" s="1161"/>
      <c r="AF31" s="1161"/>
      <c r="AG31" s="1162"/>
      <c r="AI31" s="552"/>
      <c r="AJ31" s="1188" t="s">
        <v>12</v>
      </c>
      <c r="AK31" s="1175" t="s">
        <v>488</v>
      </c>
      <c r="AL31" s="1176"/>
      <c r="AM31" s="1176"/>
      <c r="AN31" s="1176"/>
      <c r="AO31" s="1177"/>
      <c r="AP31" s="1160"/>
      <c r="AQ31" s="1161"/>
      <c r="AR31" s="1161"/>
      <c r="AS31" s="1161"/>
      <c r="AT31" s="1161"/>
      <c r="AU31" s="1161"/>
      <c r="AV31" s="1161"/>
      <c r="AW31" s="1161"/>
      <c r="AX31" s="1162"/>
      <c r="AY31" s="552"/>
      <c r="AZ31" s="552"/>
      <c r="BA31" s="1188" t="s">
        <v>12</v>
      </c>
      <c r="BB31" s="1175" t="s">
        <v>488</v>
      </c>
      <c r="BC31" s="1176"/>
      <c r="BD31" s="1176"/>
      <c r="BE31" s="1176"/>
      <c r="BF31" s="1177"/>
      <c r="BG31" s="1160"/>
      <c r="BH31" s="1161"/>
      <c r="BI31" s="1161"/>
      <c r="BJ31" s="1161"/>
      <c r="BK31" s="1161"/>
      <c r="BL31" s="1161"/>
      <c r="BM31" s="1161"/>
      <c r="BN31" s="1161"/>
      <c r="BO31" s="1162"/>
      <c r="BP31" s="552"/>
      <c r="BQ31" s="552"/>
      <c r="BR31" s="1188" t="s">
        <v>12</v>
      </c>
      <c r="BS31" s="1175" t="s">
        <v>488</v>
      </c>
      <c r="BT31" s="1176"/>
      <c r="BU31" s="1176"/>
      <c r="BV31" s="1176"/>
      <c r="BW31" s="1177"/>
      <c r="BX31" s="1160"/>
      <c r="BY31" s="1161"/>
      <c r="BZ31" s="1161"/>
      <c r="CA31" s="1161"/>
      <c r="CB31" s="1161"/>
      <c r="CC31" s="1161"/>
      <c r="CD31" s="1161"/>
      <c r="CE31" s="1161"/>
      <c r="CF31" s="1162"/>
    </row>
    <row r="32" spans="2:84" ht="18" customHeight="1">
      <c r="R32" s="554"/>
      <c r="S32" s="1189"/>
      <c r="T32" s="465"/>
      <c r="U32" s="1166" t="s">
        <v>423</v>
      </c>
      <c r="V32" s="1167"/>
      <c r="W32" s="1167"/>
      <c r="X32" s="1168"/>
      <c r="Y32" s="1157"/>
      <c r="Z32" s="1158"/>
      <c r="AA32" s="1158"/>
      <c r="AB32" s="1158"/>
      <c r="AC32" s="1158"/>
      <c r="AD32" s="1158"/>
      <c r="AE32" s="1158"/>
      <c r="AF32" s="1158"/>
      <c r="AG32" s="1159"/>
      <c r="AI32" s="552"/>
      <c r="AJ32" s="1189"/>
      <c r="AK32" s="465"/>
      <c r="AL32" s="1166" t="s">
        <v>423</v>
      </c>
      <c r="AM32" s="1167"/>
      <c r="AN32" s="1167"/>
      <c r="AO32" s="1168"/>
      <c r="AP32" s="1157"/>
      <c r="AQ32" s="1158"/>
      <c r="AR32" s="1158"/>
      <c r="AS32" s="1158"/>
      <c r="AT32" s="1158"/>
      <c r="AU32" s="1158"/>
      <c r="AV32" s="1158"/>
      <c r="AW32" s="1158"/>
      <c r="AX32" s="1159"/>
      <c r="AY32" s="552"/>
      <c r="AZ32" s="552"/>
      <c r="BA32" s="1189"/>
      <c r="BB32" s="465"/>
      <c r="BC32" s="1166" t="s">
        <v>423</v>
      </c>
      <c r="BD32" s="1167"/>
      <c r="BE32" s="1167"/>
      <c r="BF32" s="1168"/>
      <c r="BG32" s="1157"/>
      <c r="BH32" s="1158"/>
      <c r="BI32" s="1158"/>
      <c r="BJ32" s="1158"/>
      <c r="BK32" s="1158"/>
      <c r="BL32" s="1158"/>
      <c r="BM32" s="1158"/>
      <c r="BN32" s="1158"/>
      <c r="BO32" s="1159"/>
      <c r="BP32" s="552"/>
      <c r="BQ32" s="552"/>
      <c r="BR32" s="1189"/>
      <c r="BS32" s="465"/>
      <c r="BT32" s="1166" t="s">
        <v>423</v>
      </c>
      <c r="BU32" s="1167"/>
      <c r="BV32" s="1167"/>
      <c r="BW32" s="1168"/>
      <c r="BX32" s="1157"/>
      <c r="BY32" s="1158"/>
      <c r="BZ32" s="1158"/>
      <c r="CA32" s="1158"/>
      <c r="CB32" s="1158"/>
      <c r="CC32" s="1158"/>
      <c r="CD32" s="1158"/>
      <c r="CE32" s="1158"/>
      <c r="CF32" s="1159"/>
    </row>
    <row r="33" spans="17:84" ht="18" customHeight="1">
      <c r="R33" s="554"/>
      <c r="S33" s="1183" t="s">
        <v>419</v>
      </c>
      <c r="T33" s="1184"/>
      <c r="U33" s="1156"/>
      <c r="V33" s="1154"/>
      <c r="W33" s="1154"/>
      <c r="X33" s="1154"/>
      <c r="Y33" s="1154"/>
      <c r="Z33" s="1154"/>
      <c r="AA33" s="684" t="s">
        <v>421</v>
      </c>
      <c r="AB33" s="1154"/>
      <c r="AC33" s="1154"/>
      <c r="AD33" s="1154"/>
      <c r="AE33" s="1154"/>
      <c r="AF33" s="1154"/>
      <c r="AG33" s="1155"/>
      <c r="AI33" s="552"/>
      <c r="AJ33" s="1183" t="s">
        <v>419</v>
      </c>
      <c r="AK33" s="1184"/>
      <c r="AL33" s="1156"/>
      <c r="AM33" s="1154"/>
      <c r="AN33" s="1154"/>
      <c r="AO33" s="1154"/>
      <c r="AP33" s="1154"/>
      <c r="AQ33" s="1154"/>
      <c r="AR33" s="684" t="s">
        <v>421</v>
      </c>
      <c r="AS33" s="1154"/>
      <c r="AT33" s="1154"/>
      <c r="AU33" s="1154"/>
      <c r="AV33" s="1154"/>
      <c r="AW33" s="1154"/>
      <c r="AX33" s="1155"/>
      <c r="AY33" s="552"/>
      <c r="AZ33" s="552"/>
      <c r="BA33" s="1183" t="s">
        <v>419</v>
      </c>
      <c r="BB33" s="1184"/>
      <c r="BC33" s="1156"/>
      <c r="BD33" s="1154"/>
      <c r="BE33" s="1154"/>
      <c r="BF33" s="1154"/>
      <c r="BG33" s="1154"/>
      <c r="BH33" s="1154"/>
      <c r="BI33" s="684" t="s">
        <v>421</v>
      </c>
      <c r="BJ33" s="1154"/>
      <c r="BK33" s="1154"/>
      <c r="BL33" s="1154"/>
      <c r="BM33" s="1154"/>
      <c r="BN33" s="1154"/>
      <c r="BO33" s="1155"/>
      <c r="BP33" s="552"/>
      <c r="BQ33" s="552"/>
      <c r="BR33" s="1183" t="s">
        <v>419</v>
      </c>
      <c r="BS33" s="1184"/>
      <c r="BT33" s="1156"/>
      <c r="BU33" s="1154"/>
      <c r="BV33" s="1154"/>
      <c r="BW33" s="1154"/>
      <c r="BX33" s="1154"/>
      <c r="BY33" s="1154"/>
      <c r="BZ33" s="684" t="s">
        <v>421</v>
      </c>
      <c r="CA33" s="1154"/>
      <c r="CB33" s="1154"/>
      <c r="CC33" s="1154"/>
      <c r="CD33" s="1154"/>
      <c r="CE33" s="1154"/>
      <c r="CF33" s="1155"/>
    </row>
    <row r="34" spans="17:84" ht="18" customHeight="1">
      <c r="R34" s="554"/>
      <c r="AI34" s="552"/>
      <c r="AY34" s="552"/>
      <c r="AZ34" s="552"/>
      <c r="BP34" s="552"/>
      <c r="BQ34" s="552"/>
    </row>
    <row r="35" spans="17:84" ht="18" customHeight="1">
      <c r="R35" s="554"/>
      <c r="S35" s="1185" t="s">
        <v>489</v>
      </c>
      <c r="T35" s="1183" t="s">
        <v>416</v>
      </c>
      <c r="U35" s="1187"/>
      <c r="V35" s="1187"/>
      <c r="W35" s="1187"/>
      <c r="X35" s="1174"/>
      <c r="Y35" s="1178"/>
      <c r="Z35" s="1179"/>
      <c r="AA35" s="1179"/>
      <c r="AB35" s="1179"/>
      <c r="AC35" s="1179"/>
      <c r="AD35" s="1179"/>
      <c r="AE35" s="1179"/>
      <c r="AF35" s="1179"/>
      <c r="AG35" s="1180"/>
      <c r="AI35" s="552"/>
      <c r="AJ35" s="1181" t="s">
        <v>485</v>
      </c>
      <c r="AK35" s="1183" t="s">
        <v>416</v>
      </c>
      <c r="AL35" s="1187"/>
      <c r="AM35" s="1187"/>
      <c r="AN35" s="1187"/>
      <c r="AO35" s="1174"/>
      <c r="AP35" s="1178"/>
      <c r="AQ35" s="1179"/>
      <c r="AR35" s="1179"/>
      <c r="AS35" s="1179"/>
      <c r="AT35" s="1179"/>
      <c r="AU35" s="1179"/>
      <c r="AV35" s="1179"/>
      <c r="AW35" s="1179"/>
      <c r="AX35" s="1180"/>
      <c r="AY35" s="552"/>
      <c r="AZ35" s="552"/>
      <c r="BA35" s="1181" t="s">
        <v>485</v>
      </c>
      <c r="BB35" s="1183" t="s">
        <v>416</v>
      </c>
      <c r="BC35" s="1187"/>
      <c r="BD35" s="1187"/>
      <c r="BE35" s="1187"/>
      <c r="BF35" s="1174"/>
      <c r="BG35" s="1178"/>
      <c r="BH35" s="1179"/>
      <c r="BI35" s="1179"/>
      <c r="BJ35" s="1179"/>
      <c r="BK35" s="1179"/>
      <c r="BL35" s="1179"/>
      <c r="BM35" s="1179"/>
      <c r="BN35" s="1179"/>
      <c r="BO35" s="1180"/>
      <c r="BP35" s="552"/>
      <c r="BQ35" s="552"/>
      <c r="BR35" s="1181" t="s">
        <v>485</v>
      </c>
      <c r="BS35" s="1183" t="s">
        <v>416</v>
      </c>
      <c r="BT35" s="1187"/>
      <c r="BU35" s="1187"/>
      <c r="BV35" s="1187"/>
      <c r="BW35" s="1174"/>
      <c r="BX35" s="1178"/>
      <c r="BY35" s="1179"/>
      <c r="BZ35" s="1179"/>
      <c r="CA35" s="1179"/>
      <c r="CB35" s="1179"/>
      <c r="CC35" s="1179"/>
      <c r="CD35" s="1179"/>
      <c r="CE35" s="1179"/>
      <c r="CF35" s="1180"/>
    </row>
    <row r="36" spans="17:84" ht="18" customHeight="1">
      <c r="R36" s="554"/>
      <c r="S36" s="1186"/>
      <c r="T36" s="1166" t="s">
        <v>486</v>
      </c>
      <c r="U36" s="1167"/>
      <c r="V36" s="1167"/>
      <c r="W36" s="1167"/>
      <c r="X36" s="1168"/>
      <c r="Y36" s="1160"/>
      <c r="Z36" s="1161"/>
      <c r="AA36" s="1161"/>
      <c r="AB36" s="1161"/>
      <c r="AC36" s="1161"/>
      <c r="AD36" s="1161"/>
      <c r="AE36" s="1161"/>
      <c r="AF36" s="1161"/>
      <c r="AG36" s="1162"/>
      <c r="AI36" s="552"/>
      <c r="AJ36" s="1182"/>
      <c r="AK36" s="1166" t="s">
        <v>486</v>
      </c>
      <c r="AL36" s="1167"/>
      <c r="AM36" s="1167"/>
      <c r="AN36" s="1167"/>
      <c r="AO36" s="1168"/>
      <c r="AP36" s="1160"/>
      <c r="AQ36" s="1161"/>
      <c r="AR36" s="1161"/>
      <c r="AS36" s="1161"/>
      <c r="AT36" s="1161"/>
      <c r="AU36" s="1161"/>
      <c r="AV36" s="1161"/>
      <c r="AW36" s="1161"/>
      <c r="AX36" s="1162"/>
      <c r="AY36" s="552"/>
      <c r="AZ36" s="552"/>
      <c r="BA36" s="1182"/>
      <c r="BB36" s="1166" t="s">
        <v>486</v>
      </c>
      <c r="BC36" s="1167"/>
      <c r="BD36" s="1167"/>
      <c r="BE36" s="1167"/>
      <c r="BF36" s="1168"/>
      <c r="BG36" s="1160"/>
      <c r="BH36" s="1161"/>
      <c r="BI36" s="1161"/>
      <c r="BJ36" s="1161"/>
      <c r="BK36" s="1161"/>
      <c r="BL36" s="1161"/>
      <c r="BM36" s="1161"/>
      <c r="BN36" s="1161"/>
      <c r="BO36" s="1162"/>
      <c r="BP36" s="552"/>
      <c r="BQ36" s="552"/>
      <c r="BR36" s="1182"/>
      <c r="BS36" s="1166" t="s">
        <v>486</v>
      </c>
      <c r="BT36" s="1167"/>
      <c r="BU36" s="1167"/>
      <c r="BV36" s="1167"/>
      <c r="BW36" s="1168"/>
      <c r="BX36" s="1160"/>
      <c r="BY36" s="1161"/>
      <c r="BZ36" s="1161"/>
      <c r="CA36" s="1161"/>
      <c r="CB36" s="1161"/>
      <c r="CC36" s="1161"/>
      <c r="CD36" s="1161"/>
      <c r="CE36" s="1161"/>
      <c r="CF36" s="1162"/>
    </row>
    <row r="37" spans="17:84" ht="18" customHeight="1">
      <c r="Q37" s="555"/>
      <c r="R37" s="556"/>
      <c r="S37" s="1186"/>
      <c r="T37" s="1172" t="s">
        <v>487</v>
      </c>
      <c r="U37" s="1173"/>
      <c r="V37" s="1173"/>
      <c r="W37" s="1173"/>
      <c r="X37" s="1174"/>
      <c r="Y37" s="1163"/>
      <c r="Z37" s="1164"/>
      <c r="AA37" s="1164"/>
      <c r="AB37" s="1164"/>
      <c r="AC37" s="1164"/>
      <c r="AD37" s="1164"/>
      <c r="AE37" s="1164"/>
      <c r="AF37" s="1164"/>
      <c r="AG37" s="1165"/>
      <c r="AH37" s="552"/>
      <c r="AI37" s="552"/>
      <c r="AJ37" s="1182"/>
      <c r="AK37" s="1172" t="s">
        <v>487</v>
      </c>
      <c r="AL37" s="1173"/>
      <c r="AM37" s="1173"/>
      <c r="AN37" s="1173"/>
      <c r="AO37" s="1174"/>
      <c r="AP37" s="1163"/>
      <c r="AQ37" s="1164"/>
      <c r="AR37" s="1164"/>
      <c r="AS37" s="1164"/>
      <c r="AT37" s="1164"/>
      <c r="AU37" s="1164"/>
      <c r="AV37" s="1164"/>
      <c r="AW37" s="1164"/>
      <c r="AX37" s="1165"/>
      <c r="AY37" s="552"/>
      <c r="AZ37" s="552"/>
      <c r="BA37" s="1182"/>
      <c r="BB37" s="1172" t="s">
        <v>487</v>
      </c>
      <c r="BC37" s="1173"/>
      <c r="BD37" s="1173"/>
      <c r="BE37" s="1173"/>
      <c r="BF37" s="1174"/>
      <c r="BG37" s="1163"/>
      <c r="BH37" s="1164"/>
      <c r="BI37" s="1164"/>
      <c r="BJ37" s="1164"/>
      <c r="BK37" s="1164"/>
      <c r="BL37" s="1164"/>
      <c r="BM37" s="1164"/>
      <c r="BN37" s="1164"/>
      <c r="BO37" s="1165"/>
      <c r="BP37" s="552"/>
      <c r="BQ37" s="552"/>
      <c r="BR37" s="1182"/>
      <c r="BS37" s="1172" t="s">
        <v>487</v>
      </c>
      <c r="BT37" s="1173"/>
      <c r="BU37" s="1173"/>
      <c r="BV37" s="1173"/>
      <c r="BW37" s="1174"/>
      <c r="BX37" s="1163"/>
      <c r="BY37" s="1164"/>
      <c r="BZ37" s="1164"/>
      <c r="CA37" s="1164"/>
      <c r="CB37" s="1164"/>
      <c r="CC37" s="1164"/>
      <c r="CD37" s="1164"/>
      <c r="CE37" s="1164"/>
      <c r="CF37" s="1165"/>
    </row>
    <row r="38" spans="17:84" ht="18" customHeight="1">
      <c r="S38" s="1188" t="s">
        <v>12</v>
      </c>
      <c r="T38" s="1175" t="s">
        <v>488</v>
      </c>
      <c r="U38" s="1176"/>
      <c r="V38" s="1176"/>
      <c r="W38" s="1176"/>
      <c r="X38" s="1177"/>
      <c r="Y38" s="1160"/>
      <c r="Z38" s="1161"/>
      <c r="AA38" s="1161"/>
      <c r="AB38" s="1161"/>
      <c r="AC38" s="1161"/>
      <c r="AD38" s="1161"/>
      <c r="AE38" s="1161"/>
      <c r="AF38" s="1161"/>
      <c r="AG38" s="1162"/>
      <c r="AJ38" s="1188" t="s">
        <v>12</v>
      </c>
      <c r="AK38" s="1175" t="s">
        <v>488</v>
      </c>
      <c r="AL38" s="1176"/>
      <c r="AM38" s="1176"/>
      <c r="AN38" s="1176"/>
      <c r="AO38" s="1177"/>
      <c r="AP38" s="1160"/>
      <c r="AQ38" s="1161"/>
      <c r="AR38" s="1161"/>
      <c r="AS38" s="1161"/>
      <c r="AT38" s="1161"/>
      <c r="AU38" s="1161"/>
      <c r="AV38" s="1161"/>
      <c r="AW38" s="1161"/>
      <c r="AX38" s="1162"/>
      <c r="BA38" s="1188" t="s">
        <v>12</v>
      </c>
      <c r="BB38" s="1175" t="s">
        <v>488</v>
      </c>
      <c r="BC38" s="1176"/>
      <c r="BD38" s="1176"/>
      <c r="BE38" s="1176"/>
      <c r="BF38" s="1177"/>
      <c r="BG38" s="1160"/>
      <c r="BH38" s="1161"/>
      <c r="BI38" s="1161"/>
      <c r="BJ38" s="1161"/>
      <c r="BK38" s="1161"/>
      <c r="BL38" s="1161"/>
      <c r="BM38" s="1161"/>
      <c r="BN38" s="1161"/>
      <c r="BO38" s="1162"/>
      <c r="BP38" s="552"/>
      <c r="BQ38" s="552"/>
      <c r="BR38" s="1188" t="s">
        <v>12</v>
      </c>
      <c r="BS38" s="1175" t="s">
        <v>488</v>
      </c>
      <c r="BT38" s="1176"/>
      <c r="BU38" s="1176"/>
      <c r="BV38" s="1176"/>
      <c r="BW38" s="1177"/>
      <c r="BX38" s="1160"/>
      <c r="BY38" s="1161"/>
      <c r="BZ38" s="1161"/>
      <c r="CA38" s="1161"/>
      <c r="CB38" s="1161"/>
      <c r="CC38" s="1161"/>
      <c r="CD38" s="1161"/>
      <c r="CE38" s="1161"/>
      <c r="CF38" s="1162"/>
    </row>
    <row r="39" spans="17:84" ht="18" customHeight="1">
      <c r="S39" s="1189"/>
      <c r="T39" s="465"/>
      <c r="U39" s="1166" t="s">
        <v>423</v>
      </c>
      <c r="V39" s="1167"/>
      <c r="W39" s="1167"/>
      <c r="X39" s="1168"/>
      <c r="Y39" s="1157"/>
      <c r="Z39" s="1158"/>
      <c r="AA39" s="1158"/>
      <c r="AB39" s="1158"/>
      <c r="AC39" s="1158"/>
      <c r="AD39" s="1158"/>
      <c r="AE39" s="1158"/>
      <c r="AF39" s="1158"/>
      <c r="AG39" s="1159"/>
      <c r="AJ39" s="1189"/>
      <c r="AK39" s="465"/>
      <c r="AL39" s="1166" t="s">
        <v>423</v>
      </c>
      <c r="AM39" s="1167"/>
      <c r="AN39" s="1167"/>
      <c r="AO39" s="1168"/>
      <c r="AP39" s="1157"/>
      <c r="AQ39" s="1158"/>
      <c r="AR39" s="1158"/>
      <c r="AS39" s="1158"/>
      <c r="AT39" s="1158"/>
      <c r="AU39" s="1158"/>
      <c r="AV39" s="1158"/>
      <c r="AW39" s="1158"/>
      <c r="AX39" s="1159"/>
      <c r="BA39" s="1189"/>
      <c r="BB39" s="465"/>
      <c r="BC39" s="1166" t="s">
        <v>423</v>
      </c>
      <c r="BD39" s="1167"/>
      <c r="BE39" s="1167"/>
      <c r="BF39" s="1168"/>
      <c r="BG39" s="1157"/>
      <c r="BH39" s="1158"/>
      <c r="BI39" s="1158"/>
      <c r="BJ39" s="1158"/>
      <c r="BK39" s="1158"/>
      <c r="BL39" s="1158"/>
      <c r="BM39" s="1158"/>
      <c r="BN39" s="1158"/>
      <c r="BO39" s="1159"/>
      <c r="BR39" s="1189"/>
      <c r="BS39" s="465"/>
      <c r="BT39" s="1166" t="s">
        <v>423</v>
      </c>
      <c r="BU39" s="1167"/>
      <c r="BV39" s="1167"/>
      <c r="BW39" s="1168"/>
      <c r="BX39" s="1157"/>
      <c r="BY39" s="1158"/>
      <c r="BZ39" s="1158"/>
      <c r="CA39" s="1158"/>
      <c r="CB39" s="1158"/>
      <c r="CC39" s="1158"/>
      <c r="CD39" s="1158"/>
      <c r="CE39" s="1158"/>
      <c r="CF39" s="1159"/>
    </row>
    <row r="40" spans="17:84" ht="18" customHeight="1">
      <c r="S40" s="1190" t="s">
        <v>419</v>
      </c>
      <c r="T40" s="1191"/>
      <c r="U40" s="1156"/>
      <c r="V40" s="1154"/>
      <c r="W40" s="1154"/>
      <c r="X40" s="1154"/>
      <c r="Y40" s="1154"/>
      <c r="Z40" s="1154"/>
      <c r="AA40" s="684" t="s">
        <v>421</v>
      </c>
      <c r="AB40" s="1154"/>
      <c r="AC40" s="1154"/>
      <c r="AD40" s="1154"/>
      <c r="AE40" s="1154"/>
      <c r="AF40" s="1154"/>
      <c r="AG40" s="1155"/>
      <c r="AJ40" s="1190" t="s">
        <v>419</v>
      </c>
      <c r="AK40" s="1191"/>
      <c r="AL40" s="1156"/>
      <c r="AM40" s="1154"/>
      <c r="AN40" s="1154"/>
      <c r="AO40" s="1154"/>
      <c r="AP40" s="1154"/>
      <c r="AQ40" s="1154"/>
      <c r="AR40" s="684" t="s">
        <v>421</v>
      </c>
      <c r="AS40" s="1154"/>
      <c r="AT40" s="1154"/>
      <c r="AU40" s="1154"/>
      <c r="AV40" s="1154"/>
      <c r="AW40" s="1154"/>
      <c r="AX40" s="1155"/>
      <c r="BA40" s="1183" t="s">
        <v>419</v>
      </c>
      <c r="BB40" s="1184"/>
      <c r="BC40" s="1156"/>
      <c r="BD40" s="1154"/>
      <c r="BE40" s="1154"/>
      <c r="BF40" s="1154"/>
      <c r="BG40" s="1154"/>
      <c r="BH40" s="1154"/>
      <c r="BI40" s="684" t="s">
        <v>421</v>
      </c>
      <c r="BJ40" s="1154"/>
      <c r="BK40" s="1154"/>
      <c r="BL40" s="1154"/>
      <c r="BM40" s="1154"/>
      <c r="BN40" s="1154"/>
      <c r="BO40" s="1155"/>
      <c r="BR40" s="1183" t="s">
        <v>419</v>
      </c>
      <c r="BS40" s="1184"/>
      <c r="BT40" s="1156"/>
      <c r="BU40" s="1154"/>
      <c r="BV40" s="1154"/>
      <c r="BW40" s="1154"/>
      <c r="BX40" s="1154"/>
      <c r="BY40" s="1154"/>
      <c r="BZ40" s="684" t="s">
        <v>421</v>
      </c>
      <c r="CA40" s="1154"/>
      <c r="CB40" s="1154"/>
      <c r="CC40" s="1154"/>
      <c r="CD40" s="1154"/>
      <c r="CE40" s="1154"/>
      <c r="CF40" s="1155"/>
    </row>
    <row r="41" spans="17:84" ht="18" customHeight="1"/>
    <row r="42" spans="17:84" ht="18" customHeight="1">
      <c r="S42" s="468" t="s">
        <v>424</v>
      </c>
      <c r="X42" s="468" t="s">
        <v>126</v>
      </c>
      <c r="Y42" s="1192" t="s">
        <v>107</v>
      </c>
      <c r="Z42" s="1192"/>
      <c r="AA42" s="1192"/>
      <c r="AB42" s="1192"/>
      <c r="AC42" s="1192"/>
      <c r="AD42" s="1192"/>
      <c r="AE42" s="1192"/>
      <c r="AF42" s="1192"/>
      <c r="AG42" s="1192"/>
      <c r="AH42" s="1192"/>
      <c r="AI42" s="1192"/>
      <c r="AJ42" s="1192"/>
      <c r="AK42" s="1192"/>
      <c r="AL42" s="1192"/>
      <c r="AM42" s="1192"/>
      <c r="AN42" s="1192"/>
      <c r="AO42" s="1192"/>
      <c r="AP42" s="1192"/>
      <c r="AQ42" s="1192"/>
      <c r="AR42" s="1192"/>
      <c r="AS42" s="1192"/>
      <c r="AT42" s="1192"/>
      <c r="AU42" s="1192"/>
      <c r="AV42" s="1192"/>
      <c r="AW42" s="1192"/>
      <c r="AX42" s="1192"/>
      <c r="AY42" s="1192"/>
      <c r="AZ42" s="1192"/>
      <c r="BA42" s="1192"/>
      <c r="BB42" s="1192"/>
      <c r="BC42" s="1192"/>
      <c r="BD42" s="1192"/>
      <c r="BE42" s="1192"/>
      <c r="BF42" s="1192"/>
      <c r="BG42" s="1192"/>
      <c r="BH42" s="1192"/>
      <c r="BI42" s="1192"/>
      <c r="BJ42" s="1192"/>
      <c r="BK42" s="1192"/>
      <c r="BL42" s="1192"/>
      <c r="BM42" s="1192"/>
      <c r="BN42" s="1192"/>
      <c r="BO42" s="1192"/>
      <c r="BP42" s="1192"/>
      <c r="BQ42" s="1192"/>
      <c r="BR42" s="1192"/>
      <c r="BS42" s="1192"/>
      <c r="BT42" s="1192"/>
      <c r="BU42" s="1192"/>
      <c r="BV42" s="1192"/>
      <c r="BW42" s="1192"/>
      <c r="BX42" s="1192"/>
    </row>
    <row r="43" spans="17:84" ht="18" customHeight="1">
      <c r="X43" s="468" t="s">
        <v>127</v>
      </c>
      <c r="Y43" s="1218" t="s">
        <v>495</v>
      </c>
      <c r="Z43" s="1218"/>
      <c r="AA43" s="1218"/>
      <c r="AB43" s="1218"/>
      <c r="AC43" s="1218"/>
      <c r="AD43" s="1218"/>
      <c r="AE43" s="1218"/>
      <c r="AF43" s="1218"/>
      <c r="AG43" s="1218"/>
      <c r="AH43" s="1218"/>
      <c r="AI43" s="1218"/>
      <c r="AJ43" s="1218"/>
      <c r="AK43" s="1218"/>
      <c r="AL43" s="1218"/>
      <c r="AM43" s="1218"/>
      <c r="AN43" s="1218"/>
      <c r="AO43" s="1218"/>
      <c r="AP43" s="1218"/>
      <c r="AQ43" s="1218"/>
      <c r="AR43" s="1218"/>
      <c r="AS43" s="1218"/>
      <c r="AT43" s="1218"/>
      <c r="AU43" s="1218"/>
      <c r="AV43" s="1218"/>
      <c r="AW43" s="1218"/>
      <c r="AX43" s="1218"/>
      <c r="AY43" s="1218"/>
      <c r="AZ43" s="1218"/>
      <c r="BA43" s="1218"/>
      <c r="BB43" s="1218"/>
      <c r="BC43" s="1218"/>
      <c r="BD43" s="1218"/>
      <c r="BE43" s="1218"/>
      <c r="BF43" s="1218"/>
      <c r="BG43" s="1218"/>
      <c r="BH43" s="1218"/>
      <c r="BI43" s="1218"/>
      <c r="BJ43" s="1218"/>
      <c r="BK43" s="1218"/>
      <c r="BL43" s="1218"/>
      <c r="BM43" s="1218"/>
      <c r="BN43" s="1218"/>
      <c r="BO43" s="1218"/>
      <c r="BP43" s="1218"/>
      <c r="BQ43" s="1218"/>
      <c r="BR43" s="1218"/>
      <c r="BS43" s="1218"/>
    </row>
    <row r="44" spans="17:84" ht="18" customHeight="1">
      <c r="CB44" s="1218"/>
      <c r="CC44" s="1218"/>
    </row>
    <row r="45" spans="17:84" ht="18" customHeight="1"/>
    <row r="46" spans="17:84" ht="18" customHeight="1"/>
    <row r="47" spans="17:84" ht="18" customHeight="1"/>
  </sheetData>
  <mergeCells count="327">
    <mergeCell ref="W4:AG4"/>
    <mergeCell ref="BR17:BR18"/>
    <mergeCell ref="BA24:BA25"/>
    <mergeCell ref="BR24:BR25"/>
    <mergeCell ref="BG17:BO17"/>
    <mergeCell ref="BG18:BO18"/>
    <mergeCell ref="BG21:BO21"/>
    <mergeCell ref="S10:S11"/>
    <mergeCell ref="AJ10:AJ11"/>
    <mergeCell ref="S17:S18"/>
    <mergeCell ref="AJ17:AJ18"/>
    <mergeCell ref="Y17:AG17"/>
    <mergeCell ref="Y11:AG11"/>
    <mergeCell ref="BG24:BO24"/>
    <mergeCell ref="BG25:BO25"/>
    <mergeCell ref="BG7:BO7"/>
    <mergeCell ref="BG8:BO8"/>
    <mergeCell ref="BG9:BO9"/>
    <mergeCell ref="BG10:BO10"/>
    <mergeCell ref="BB15:BF15"/>
    <mergeCell ref="BB16:BF16"/>
    <mergeCell ref="BC25:BF25"/>
    <mergeCell ref="BA7:BA9"/>
    <mergeCell ref="T22:X22"/>
    <mergeCell ref="AP30:AX30"/>
    <mergeCell ref="BX38:CF38"/>
    <mergeCell ref="BB35:BF35"/>
    <mergeCell ref="BA38:BA39"/>
    <mergeCell ref="BR35:BR37"/>
    <mergeCell ref="BG39:BO39"/>
    <mergeCell ref="BG32:BO32"/>
    <mergeCell ref="BG35:BO35"/>
    <mergeCell ref="BG36:BO36"/>
    <mergeCell ref="BG37:BO37"/>
    <mergeCell ref="BG38:BO38"/>
    <mergeCell ref="BB36:BF36"/>
    <mergeCell ref="BR38:BR39"/>
    <mergeCell ref="BB37:BF37"/>
    <mergeCell ref="BA31:BA32"/>
    <mergeCell ref="AP39:AX39"/>
    <mergeCell ref="BB38:BF38"/>
    <mergeCell ref="AP38:AX38"/>
    <mergeCell ref="BJ33:BO33"/>
    <mergeCell ref="BS7:BW7"/>
    <mergeCell ref="BS8:BW8"/>
    <mergeCell ref="BR7:BR9"/>
    <mergeCell ref="BR12:BS12"/>
    <mergeCell ref="BR14:BR16"/>
    <mergeCell ref="BS14:BW14"/>
    <mergeCell ref="BG23:BO23"/>
    <mergeCell ref="BG22:BO22"/>
    <mergeCell ref="BS10:BW10"/>
    <mergeCell ref="BT11:BW11"/>
    <mergeCell ref="BT18:BW18"/>
    <mergeCell ref="BS17:BW17"/>
    <mergeCell ref="BS23:BW23"/>
    <mergeCell ref="BJ12:BO12"/>
    <mergeCell ref="BX11:CF11"/>
    <mergeCell ref="BG14:BO14"/>
    <mergeCell ref="BG15:BO15"/>
    <mergeCell ref="BT32:BW32"/>
    <mergeCell ref="BX16:CF16"/>
    <mergeCell ref="BG11:BO11"/>
    <mergeCell ref="BR31:BR32"/>
    <mergeCell ref="B29:C29"/>
    <mergeCell ref="B24:B25"/>
    <mergeCell ref="H24:P24"/>
    <mergeCell ref="AP21:AX21"/>
    <mergeCell ref="AJ28:AJ30"/>
    <mergeCell ref="Y18:AG18"/>
    <mergeCell ref="H25:P25"/>
    <mergeCell ref="U25:X25"/>
    <mergeCell ref="S24:S25"/>
    <mergeCell ref="AP23:AX23"/>
    <mergeCell ref="Y25:AG25"/>
    <mergeCell ref="BC18:BF18"/>
    <mergeCell ref="BA19:BB19"/>
    <mergeCell ref="AP24:AX24"/>
    <mergeCell ref="Y29:AG29"/>
    <mergeCell ref="Y30:AG30"/>
    <mergeCell ref="BG31:BO31"/>
    <mergeCell ref="BX7:CF7"/>
    <mergeCell ref="BX8:CF8"/>
    <mergeCell ref="BR10:BR11"/>
    <mergeCell ref="BG16:BO16"/>
    <mergeCell ref="BX14:CF14"/>
    <mergeCell ref="BX15:CF15"/>
    <mergeCell ref="BX9:CF9"/>
    <mergeCell ref="BX10:CF10"/>
    <mergeCell ref="Y15:AG15"/>
    <mergeCell ref="Y16:AG16"/>
    <mergeCell ref="AP15:AX15"/>
    <mergeCell ref="Y7:AG7"/>
    <mergeCell ref="Y8:AG8"/>
    <mergeCell ref="Y9:AG9"/>
    <mergeCell ref="Y10:AG10"/>
    <mergeCell ref="AP16:AX16"/>
    <mergeCell ref="AK10:AO10"/>
    <mergeCell ref="AL11:AO11"/>
    <mergeCell ref="AJ12:AK12"/>
    <mergeCell ref="AP7:AX7"/>
    <mergeCell ref="AP10:AX10"/>
    <mergeCell ref="AP11:AX11"/>
    <mergeCell ref="AP14:AX14"/>
    <mergeCell ref="BB7:BF7"/>
    <mergeCell ref="CB44:CC44"/>
    <mergeCell ref="BS38:BW38"/>
    <mergeCell ref="BT39:BW39"/>
    <mergeCell ref="BR40:BS40"/>
    <mergeCell ref="BX39:CF39"/>
    <mergeCell ref="Y43:BS43"/>
    <mergeCell ref="AL25:AO25"/>
    <mergeCell ref="Y31:AG31"/>
    <mergeCell ref="BS35:BW35"/>
    <mergeCell ref="BS36:BW36"/>
    <mergeCell ref="BS37:BW37"/>
    <mergeCell ref="BA33:BB33"/>
    <mergeCell ref="BB30:BF30"/>
    <mergeCell ref="BR33:BS33"/>
    <mergeCell ref="BA35:BA37"/>
    <mergeCell ref="BB31:BF31"/>
    <mergeCell ref="BC32:BF32"/>
    <mergeCell ref="BX35:CF35"/>
    <mergeCell ref="AP25:AX25"/>
    <mergeCell ref="BA40:BB40"/>
    <mergeCell ref="AL39:AO39"/>
    <mergeCell ref="AJ40:AK40"/>
    <mergeCell ref="BC39:BF39"/>
    <mergeCell ref="BG28:BO28"/>
    <mergeCell ref="BW1:CF4"/>
    <mergeCell ref="BS31:BW31"/>
    <mergeCell ref="BS24:BW24"/>
    <mergeCell ref="BT25:BW25"/>
    <mergeCell ref="BR26:BS26"/>
    <mergeCell ref="BR28:BR30"/>
    <mergeCell ref="BS28:BW28"/>
    <mergeCell ref="BS9:BW9"/>
    <mergeCell ref="BS16:BW16"/>
    <mergeCell ref="BX31:CF31"/>
    <mergeCell ref="BT1:BV1"/>
    <mergeCell ref="BT4:BV4"/>
    <mergeCell ref="BS15:BW15"/>
    <mergeCell ref="BS29:BW29"/>
    <mergeCell ref="BX21:CF21"/>
    <mergeCell ref="BX22:CF22"/>
    <mergeCell ref="BX23:CF23"/>
    <mergeCell ref="BX24:CF24"/>
    <mergeCell ref="BX25:CF25"/>
    <mergeCell ref="BX28:CF28"/>
    <mergeCell ref="BX29:CF29"/>
    <mergeCell ref="BX30:CF30"/>
    <mergeCell ref="BR19:BS19"/>
    <mergeCell ref="BX17:CF17"/>
    <mergeCell ref="AP9:AX9"/>
    <mergeCell ref="AJ7:AJ9"/>
    <mergeCell ref="AK7:AO7"/>
    <mergeCell ref="AK8:AO8"/>
    <mergeCell ref="AK9:AO9"/>
    <mergeCell ref="AK14:AO14"/>
    <mergeCell ref="AK15:AO15"/>
    <mergeCell ref="AP8:AX8"/>
    <mergeCell ref="AS12:AX12"/>
    <mergeCell ref="BB8:BF8"/>
    <mergeCell ref="BB9:BF9"/>
    <mergeCell ref="BB10:BF10"/>
    <mergeCell ref="BC11:BF11"/>
    <mergeCell ref="BA12:BB12"/>
    <mergeCell ref="BA17:BA18"/>
    <mergeCell ref="BB14:BF14"/>
    <mergeCell ref="BA10:BA11"/>
    <mergeCell ref="BA14:BA16"/>
    <mergeCell ref="BC12:BH12"/>
    <mergeCell ref="C22:G22"/>
    <mergeCell ref="C23:G23"/>
    <mergeCell ref="C24:G24"/>
    <mergeCell ref="B21:B23"/>
    <mergeCell ref="C21:G21"/>
    <mergeCell ref="AJ26:AK26"/>
    <mergeCell ref="Y28:AG28"/>
    <mergeCell ref="T24:X24"/>
    <mergeCell ref="Y24:AG24"/>
    <mergeCell ref="AK28:AO28"/>
    <mergeCell ref="D26:I26"/>
    <mergeCell ref="AJ24:AJ25"/>
    <mergeCell ref="C27:G27"/>
    <mergeCell ref="D28:G28"/>
    <mergeCell ref="Y21:AG21"/>
    <mergeCell ref="Y22:AG22"/>
    <mergeCell ref="Y23:AG23"/>
    <mergeCell ref="AK22:AO22"/>
    <mergeCell ref="K26:P26"/>
    <mergeCell ref="U26:Z26"/>
    <mergeCell ref="AB26:AG26"/>
    <mergeCell ref="H23:P23"/>
    <mergeCell ref="Y42:BX42"/>
    <mergeCell ref="B1:I1"/>
    <mergeCell ref="BS30:BW30"/>
    <mergeCell ref="D3:T4"/>
    <mergeCell ref="S7:S9"/>
    <mergeCell ref="T7:X7"/>
    <mergeCell ref="T21:X21"/>
    <mergeCell ref="BB21:BF21"/>
    <mergeCell ref="H21:P21"/>
    <mergeCell ref="H22:P22"/>
    <mergeCell ref="S12:T12"/>
    <mergeCell ref="S14:S16"/>
    <mergeCell ref="T14:X14"/>
    <mergeCell ref="T15:X15"/>
    <mergeCell ref="U18:X18"/>
    <mergeCell ref="S21:S23"/>
    <mergeCell ref="S19:T19"/>
    <mergeCell ref="T36:X36"/>
    <mergeCell ref="T37:X37"/>
    <mergeCell ref="BA21:BA23"/>
    <mergeCell ref="AK37:AO37"/>
    <mergeCell ref="U11:X11"/>
    <mergeCell ref="D25:G25"/>
    <mergeCell ref="B26:C26"/>
    <mergeCell ref="T10:X10"/>
    <mergeCell ref="T17:X17"/>
    <mergeCell ref="T30:X30"/>
    <mergeCell ref="BS21:BW21"/>
    <mergeCell ref="BR21:BR23"/>
    <mergeCell ref="T29:X29"/>
    <mergeCell ref="AK29:AO29"/>
    <mergeCell ref="AK30:AO30"/>
    <mergeCell ref="BB24:BF24"/>
    <mergeCell ref="S26:T26"/>
    <mergeCell ref="S28:S30"/>
    <mergeCell ref="T28:X28"/>
    <mergeCell ref="BB17:BF17"/>
    <mergeCell ref="BB28:BF28"/>
    <mergeCell ref="BA26:BB26"/>
    <mergeCell ref="BA28:BA30"/>
    <mergeCell ref="AK24:AO24"/>
    <mergeCell ref="AP17:AX17"/>
    <mergeCell ref="AP18:AX18"/>
    <mergeCell ref="AK16:AO16"/>
    <mergeCell ref="BG29:BO29"/>
    <mergeCell ref="AL26:AQ26"/>
    <mergeCell ref="AL18:AO18"/>
    <mergeCell ref="AJ19:AK19"/>
    <mergeCell ref="Y32:AG32"/>
    <mergeCell ref="BB22:BF22"/>
    <mergeCell ref="AK36:AO36"/>
    <mergeCell ref="AP28:AX28"/>
    <mergeCell ref="AP22:AX22"/>
    <mergeCell ref="S40:T40"/>
    <mergeCell ref="AJ14:AJ16"/>
    <mergeCell ref="BS22:BW22"/>
    <mergeCell ref="AK21:AO21"/>
    <mergeCell ref="AK23:AO23"/>
    <mergeCell ref="AP35:AX35"/>
    <mergeCell ref="AP31:AX31"/>
    <mergeCell ref="AP32:AX32"/>
    <mergeCell ref="AP36:AX36"/>
    <mergeCell ref="AP37:AX37"/>
    <mergeCell ref="BG30:BO30"/>
    <mergeCell ref="BB29:BF29"/>
    <mergeCell ref="AJ31:AJ32"/>
    <mergeCell ref="AJ38:AJ39"/>
    <mergeCell ref="Y35:AG35"/>
    <mergeCell ref="Y36:AG36"/>
    <mergeCell ref="Y39:AG39"/>
    <mergeCell ref="AS19:AX19"/>
    <mergeCell ref="AP29:AX29"/>
    <mergeCell ref="T8:X8"/>
    <mergeCell ref="T9:X9"/>
    <mergeCell ref="T16:X16"/>
    <mergeCell ref="AL12:AQ12"/>
    <mergeCell ref="Y14:AG14"/>
    <mergeCell ref="AL19:AQ19"/>
    <mergeCell ref="BB23:BF23"/>
    <mergeCell ref="AJ21:AJ23"/>
    <mergeCell ref="AK38:AO38"/>
    <mergeCell ref="U32:X32"/>
    <mergeCell ref="S33:T33"/>
    <mergeCell ref="S35:S37"/>
    <mergeCell ref="T35:X35"/>
    <mergeCell ref="S31:S32"/>
    <mergeCell ref="S38:S39"/>
    <mergeCell ref="Y37:AG37"/>
    <mergeCell ref="Y38:AG38"/>
    <mergeCell ref="AK31:AO31"/>
    <mergeCell ref="AL32:AO32"/>
    <mergeCell ref="AJ33:AK33"/>
    <mergeCell ref="AJ35:AJ37"/>
    <mergeCell ref="AK35:AO35"/>
    <mergeCell ref="T38:X38"/>
    <mergeCell ref="T31:X31"/>
    <mergeCell ref="AS26:AX26"/>
    <mergeCell ref="BC19:BH19"/>
    <mergeCell ref="BJ19:BO19"/>
    <mergeCell ref="BC26:BH26"/>
    <mergeCell ref="BJ26:BO26"/>
    <mergeCell ref="U12:Z12"/>
    <mergeCell ref="AB12:AG12"/>
    <mergeCell ref="U19:Z19"/>
    <mergeCell ref="AB19:AG19"/>
    <mergeCell ref="T23:X23"/>
    <mergeCell ref="AK17:AO17"/>
    <mergeCell ref="U33:Z33"/>
    <mergeCell ref="AB33:AG33"/>
    <mergeCell ref="U40:Z40"/>
    <mergeCell ref="AB40:AG40"/>
    <mergeCell ref="AL33:AQ33"/>
    <mergeCell ref="AS33:AX33"/>
    <mergeCell ref="AL40:AQ40"/>
    <mergeCell ref="AS40:AX40"/>
    <mergeCell ref="BC33:BH33"/>
    <mergeCell ref="BC40:BH40"/>
    <mergeCell ref="U39:X39"/>
    <mergeCell ref="BJ40:BO40"/>
    <mergeCell ref="BT12:BY12"/>
    <mergeCell ref="CA12:CF12"/>
    <mergeCell ref="BT19:BY19"/>
    <mergeCell ref="CA19:CF19"/>
    <mergeCell ref="BT26:BY26"/>
    <mergeCell ref="CA26:CF26"/>
    <mergeCell ref="BT33:BY33"/>
    <mergeCell ref="CA33:CF33"/>
    <mergeCell ref="BT40:BY40"/>
    <mergeCell ref="CA40:CF40"/>
    <mergeCell ref="BX18:CF18"/>
    <mergeCell ref="BX36:CF36"/>
    <mergeCell ref="BX37:CF37"/>
    <mergeCell ref="BX32:CF32"/>
  </mergeCells>
  <phoneticPr fontId="1"/>
  <pageMargins left="0.98425196850393704" right="0.19685039370078741" top="0.78740157480314965" bottom="0.78740157480314965" header="0.51181102362204722" footer="0.51181102362204722"/>
  <pageSetup paperSize="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AU69"/>
  <sheetViews>
    <sheetView workbookViewId="0">
      <selection activeCell="BA9" sqref="BA9"/>
    </sheetView>
  </sheetViews>
  <sheetFormatPr defaultRowHeight="13.5"/>
  <cols>
    <col min="1" max="46" width="1.875" style="60" customWidth="1"/>
    <col min="47" max="47" width="2.625" style="60" customWidth="1"/>
    <col min="48" max="52" width="1.875" style="60" customWidth="1"/>
    <col min="53" max="16384" width="9" style="60"/>
  </cols>
  <sheetData>
    <row r="1" spans="1:47" ht="18" customHeight="1">
      <c r="B1" s="1242" t="s">
        <v>130</v>
      </c>
      <c r="C1" s="1242"/>
      <c r="D1" s="1242"/>
      <c r="E1" s="1242"/>
      <c r="F1" s="1242"/>
      <c r="G1" s="1242"/>
      <c r="H1" s="1242"/>
      <c r="I1" s="1242"/>
      <c r="J1" s="1242"/>
      <c r="K1" s="1242"/>
      <c r="L1" s="1242"/>
      <c r="M1" s="1242"/>
      <c r="N1" s="1242"/>
      <c r="O1" s="1242"/>
      <c r="P1" s="1242"/>
      <c r="Q1" s="1242"/>
      <c r="R1" s="1242"/>
      <c r="AH1" s="1248">
        <f ca="1">TODAY()</f>
        <v>43579</v>
      </c>
      <c r="AI1" s="1248"/>
      <c r="AJ1" s="1248"/>
      <c r="AK1" s="1248"/>
      <c r="AL1" s="1248"/>
      <c r="AM1" s="1248"/>
      <c r="AN1" s="1248"/>
      <c r="AO1" s="1248"/>
      <c r="AP1" s="1248"/>
      <c r="AQ1" s="1248"/>
      <c r="AR1" s="1248"/>
      <c r="AS1" s="1248"/>
      <c r="AT1" s="1248"/>
      <c r="AU1" s="1248"/>
    </row>
    <row r="2" spans="1:47" ht="18" customHeight="1">
      <c r="B2" s="1242"/>
      <c r="C2" s="1242"/>
      <c r="D2" s="1242"/>
      <c r="E2" s="1242"/>
      <c r="F2" s="1242"/>
      <c r="G2" s="1242"/>
      <c r="H2" s="1242"/>
      <c r="I2" s="1242"/>
      <c r="J2" s="1242"/>
      <c r="K2" s="1242"/>
      <c r="L2" s="1242"/>
      <c r="M2" s="1242"/>
      <c r="N2" s="1242"/>
      <c r="O2" s="1242"/>
      <c r="P2" s="1242"/>
      <c r="Q2" s="1242"/>
      <c r="R2" s="1242"/>
    </row>
    <row r="3" spans="1:47" ht="18" customHeight="1">
      <c r="B3" s="1243">
        <f>基本データ入力!C6</f>
        <v>0</v>
      </c>
      <c r="C3" s="1243"/>
      <c r="D3" s="1243"/>
      <c r="E3" s="1243"/>
      <c r="F3" s="1243"/>
      <c r="G3" s="1243"/>
      <c r="H3" s="1243"/>
      <c r="I3" s="1243"/>
      <c r="J3" s="1243"/>
      <c r="K3" s="1243"/>
      <c r="L3" s="1243"/>
      <c r="M3" s="1243"/>
      <c r="N3" s="1243"/>
      <c r="O3" s="1243"/>
      <c r="P3" s="1243"/>
      <c r="Q3" s="1243"/>
      <c r="R3" s="1243"/>
    </row>
    <row r="4" spans="1:47" ht="18" customHeight="1">
      <c r="B4" s="1244">
        <f>基本データ入力!C9</f>
        <v>0</v>
      </c>
      <c r="C4" s="1244"/>
      <c r="D4" s="1244"/>
      <c r="E4" s="1244"/>
      <c r="F4" s="1244"/>
      <c r="G4" s="1244"/>
      <c r="H4" s="1244"/>
      <c r="I4" s="1244"/>
      <c r="J4" s="1244"/>
      <c r="K4" s="1244"/>
      <c r="L4" s="1244"/>
      <c r="M4" s="1244"/>
      <c r="N4" s="1244"/>
      <c r="O4" s="1244"/>
      <c r="P4" s="1244"/>
      <c r="Q4" s="1244"/>
      <c r="R4" s="1244"/>
    </row>
    <row r="5" spans="1:47" ht="18" customHeight="1">
      <c r="B5" s="1244"/>
      <c r="C5" s="1244"/>
      <c r="D5" s="1244"/>
      <c r="E5" s="1244"/>
      <c r="F5" s="1244"/>
      <c r="G5" s="1244"/>
      <c r="H5" s="1244"/>
      <c r="I5" s="1244"/>
      <c r="J5" s="1244"/>
      <c r="K5" s="1244"/>
      <c r="L5" s="1244"/>
      <c r="M5" s="1244"/>
      <c r="N5" s="1244"/>
      <c r="O5" s="1244"/>
      <c r="P5" s="1244"/>
      <c r="Q5" s="1244"/>
      <c r="R5" s="1244"/>
      <c r="S5" s="60" t="s">
        <v>131</v>
      </c>
    </row>
    <row r="6" spans="1:47" ht="15" customHeight="1"/>
    <row r="7" spans="1:47" ht="18" customHeight="1">
      <c r="D7" s="1239" t="s">
        <v>512</v>
      </c>
      <c r="E7" s="1239"/>
      <c r="F7" s="1239"/>
      <c r="G7" s="1239"/>
      <c r="H7" s="1239"/>
      <c r="I7" s="1239"/>
      <c r="J7" s="1239"/>
      <c r="K7" s="1239"/>
      <c r="L7" s="1239"/>
      <c r="M7" s="1239"/>
      <c r="N7" s="1239"/>
      <c r="O7" s="1239"/>
      <c r="P7" s="1239"/>
      <c r="Q7" s="1239"/>
      <c r="R7" s="1239"/>
      <c r="S7" s="1239"/>
      <c r="T7" s="1239"/>
      <c r="U7" s="1239"/>
      <c r="V7" s="1239"/>
      <c r="W7" s="1239"/>
      <c r="X7" s="1239"/>
      <c r="Y7" s="1239"/>
      <c r="Z7" s="1239"/>
      <c r="AA7" s="1239"/>
      <c r="AB7" s="1239"/>
      <c r="AC7" s="1239"/>
      <c r="AD7" s="1239"/>
      <c r="AE7" s="1239"/>
      <c r="AF7" s="1239"/>
      <c r="AG7" s="1239"/>
      <c r="AH7" s="1239"/>
      <c r="AI7" s="1239"/>
      <c r="AJ7" s="1239"/>
      <c r="AK7" s="1239"/>
      <c r="AL7" s="1239"/>
      <c r="AM7" s="1239"/>
      <c r="AN7" s="1239"/>
      <c r="AO7" s="1239"/>
      <c r="AP7" s="1239"/>
      <c r="AQ7" s="1239"/>
      <c r="AR7" s="1239"/>
    </row>
    <row r="8" spans="1:47" ht="18" customHeight="1">
      <c r="D8" s="1239"/>
      <c r="E8" s="1239"/>
      <c r="F8" s="1239"/>
      <c r="G8" s="1239"/>
      <c r="H8" s="1239"/>
      <c r="I8" s="1239"/>
      <c r="J8" s="1239"/>
      <c r="K8" s="1239"/>
      <c r="L8" s="1239"/>
      <c r="M8" s="1239"/>
      <c r="N8" s="1239"/>
      <c r="O8" s="1239"/>
      <c r="P8" s="1239"/>
      <c r="Q8" s="1239"/>
      <c r="R8" s="1239"/>
      <c r="S8" s="1239"/>
      <c r="T8" s="1239"/>
      <c r="U8" s="1239"/>
      <c r="V8" s="1239"/>
      <c r="W8" s="1239"/>
      <c r="X8" s="1239"/>
      <c r="Y8" s="1239"/>
      <c r="Z8" s="1239"/>
      <c r="AA8" s="1239"/>
      <c r="AB8" s="1239"/>
      <c r="AC8" s="1239"/>
      <c r="AD8" s="1239"/>
      <c r="AE8" s="1239"/>
      <c r="AF8" s="1239"/>
      <c r="AG8" s="1239"/>
      <c r="AH8" s="1239"/>
      <c r="AI8" s="1239"/>
      <c r="AJ8" s="1239"/>
      <c r="AK8" s="1239"/>
      <c r="AL8" s="1239"/>
      <c r="AM8" s="1239"/>
      <c r="AN8" s="1239"/>
      <c r="AO8" s="1239"/>
      <c r="AP8" s="1239"/>
      <c r="AQ8" s="1239"/>
      <c r="AR8" s="1239"/>
    </row>
    <row r="9" spans="1:47" ht="24" customHeight="1">
      <c r="Z9" s="1245" t="s">
        <v>108</v>
      </c>
      <c r="AA9" s="1246" t="s">
        <v>108</v>
      </c>
      <c r="AB9" s="1246"/>
      <c r="AC9" s="1246"/>
      <c r="AD9" s="1246"/>
      <c r="AE9" s="1246"/>
      <c r="AF9" s="1247">
        <f>基本データ入力!C13</f>
        <v>0</v>
      </c>
      <c r="AG9" s="1247"/>
      <c r="AH9" s="1247"/>
      <c r="AI9" s="1247"/>
      <c r="AJ9" s="1247"/>
      <c r="AK9" s="1247"/>
      <c r="AL9" s="1247"/>
      <c r="AM9" s="1247"/>
      <c r="AN9" s="1247"/>
      <c r="AO9" s="1247"/>
      <c r="AP9" s="1247"/>
      <c r="AQ9" s="1247"/>
      <c r="AR9" s="1247"/>
      <c r="AS9" s="1247"/>
      <c r="AT9" s="1247"/>
      <c r="AU9" s="1247"/>
    </row>
    <row r="10" spans="1:47" ht="24" customHeight="1">
      <c r="Z10" s="1245" t="s">
        <v>523</v>
      </c>
      <c r="AA10" s="1246" t="s">
        <v>523</v>
      </c>
      <c r="AB10" s="1246"/>
      <c r="AC10" s="1246"/>
      <c r="AD10" s="1246"/>
      <c r="AE10" s="1246"/>
      <c r="AF10" s="1247">
        <f>基本データ入力!C14</f>
        <v>0</v>
      </c>
      <c r="AG10" s="1247"/>
      <c r="AH10" s="1247"/>
      <c r="AI10" s="1247"/>
      <c r="AJ10" s="1247"/>
      <c r="AK10" s="1247"/>
      <c r="AL10" s="1247"/>
      <c r="AM10" s="1247"/>
      <c r="AN10" s="1247"/>
      <c r="AO10" s="1247"/>
      <c r="AP10" s="1247"/>
      <c r="AQ10" s="1247"/>
      <c r="AR10" s="1247"/>
      <c r="AS10" s="1247"/>
      <c r="AT10" s="1247"/>
      <c r="AU10" s="312" t="s">
        <v>236</v>
      </c>
    </row>
    <row r="11" spans="1:47" ht="11.25" customHeight="1"/>
    <row r="12" spans="1:47" ht="13.5" customHeight="1">
      <c r="A12" s="1233" t="s">
        <v>256</v>
      </c>
      <c r="B12" s="1234"/>
      <c r="C12" s="1234"/>
      <c r="D12" s="1234"/>
      <c r="E12" s="1234"/>
      <c r="F12" s="1234"/>
      <c r="G12" s="1234"/>
      <c r="H12" s="1234"/>
      <c r="I12" s="1235"/>
      <c r="J12" s="1233" t="s">
        <v>430</v>
      </c>
      <c r="K12" s="1234"/>
      <c r="L12" s="1235"/>
      <c r="M12" s="1233" t="s">
        <v>431</v>
      </c>
      <c r="N12" s="1234"/>
      <c r="O12" s="1234"/>
      <c r="P12" s="1234"/>
      <c r="Q12" s="1234"/>
      <c r="R12" s="1234"/>
      <c r="S12" s="1234"/>
      <c r="T12" s="1234"/>
      <c r="U12" s="1235"/>
      <c r="V12" s="1233" t="s">
        <v>432</v>
      </c>
      <c r="W12" s="1234"/>
      <c r="X12" s="1234"/>
      <c r="Y12" s="1234"/>
      <c r="Z12" s="1234"/>
      <c r="AA12" s="1234"/>
      <c r="AB12" s="1234"/>
      <c r="AC12" s="1234"/>
      <c r="AD12" s="1234"/>
      <c r="AE12" s="1235"/>
      <c r="AF12" s="1240" t="s">
        <v>434</v>
      </c>
      <c r="AG12" s="1241"/>
      <c r="AH12" s="1241"/>
      <c r="AI12" s="1241"/>
      <c r="AJ12" s="1241"/>
      <c r="AK12" s="1241"/>
      <c r="AL12" s="1241"/>
      <c r="AM12" s="1233" t="s">
        <v>435</v>
      </c>
      <c r="AN12" s="1234"/>
      <c r="AO12" s="1234"/>
      <c r="AP12" s="1234"/>
      <c r="AQ12" s="1234"/>
      <c r="AR12" s="1234"/>
      <c r="AS12" s="1234"/>
      <c r="AT12" s="1234"/>
      <c r="AU12" s="1235"/>
    </row>
    <row r="13" spans="1:47" ht="13.5" customHeight="1">
      <c r="A13" s="1236"/>
      <c r="B13" s="1237"/>
      <c r="C13" s="1237"/>
      <c r="D13" s="1237"/>
      <c r="E13" s="1237"/>
      <c r="F13" s="1237"/>
      <c r="G13" s="1237"/>
      <c r="H13" s="1237"/>
      <c r="I13" s="1238"/>
      <c r="J13" s="1236"/>
      <c r="K13" s="1237"/>
      <c r="L13" s="1238"/>
      <c r="M13" s="1236"/>
      <c r="N13" s="1237"/>
      <c r="O13" s="1237"/>
      <c r="P13" s="1237"/>
      <c r="Q13" s="1237"/>
      <c r="R13" s="1237"/>
      <c r="S13" s="1237"/>
      <c r="T13" s="1237"/>
      <c r="U13" s="1238"/>
      <c r="V13" s="1236" t="s">
        <v>433</v>
      </c>
      <c r="W13" s="1237"/>
      <c r="X13" s="1237"/>
      <c r="Y13" s="1237"/>
      <c r="Z13" s="1237"/>
      <c r="AA13" s="1237"/>
      <c r="AB13" s="1237"/>
      <c r="AC13" s="1237"/>
      <c r="AD13" s="1237"/>
      <c r="AE13" s="1238"/>
      <c r="AF13" s="1241"/>
      <c r="AG13" s="1241"/>
      <c r="AH13" s="1241"/>
      <c r="AI13" s="1241"/>
      <c r="AJ13" s="1241"/>
      <c r="AK13" s="1241"/>
      <c r="AL13" s="1241"/>
      <c r="AM13" s="1236"/>
      <c r="AN13" s="1237"/>
      <c r="AO13" s="1237"/>
      <c r="AP13" s="1237"/>
      <c r="AQ13" s="1237"/>
      <c r="AR13" s="1237"/>
      <c r="AS13" s="1237"/>
      <c r="AT13" s="1237"/>
      <c r="AU13" s="1238"/>
    </row>
    <row r="14" spans="1:47" ht="13.5" customHeight="1">
      <c r="A14" s="1222"/>
      <c r="B14" s="1223"/>
      <c r="C14" s="1223"/>
      <c r="D14" s="1223"/>
      <c r="E14" s="1223"/>
      <c r="F14" s="1223"/>
      <c r="G14" s="1223"/>
      <c r="H14" s="1223"/>
      <c r="I14" s="1224"/>
      <c r="J14" s="1222"/>
      <c r="K14" s="1223"/>
      <c r="L14" s="1224"/>
      <c r="M14" s="1227"/>
      <c r="N14" s="1228"/>
      <c r="O14" s="1228"/>
      <c r="P14" s="1228"/>
      <c r="Q14" s="1228"/>
      <c r="R14" s="1228"/>
      <c r="S14" s="1228"/>
      <c r="T14" s="1228"/>
      <c r="U14" s="1229"/>
      <c r="V14" s="1222"/>
      <c r="W14" s="1223"/>
      <c r="X14" s="1223"/>
      <c r="Y14" s="1223"/>
      <c r="Z14" s="1223"/>
      <c r="AA14" s="1223"/>
      <c r="AB14" s="1223"/>
      <c r="AC14" s="1223"/>
      <c r="AD14" s="1223"/>
      <c r="AE14" s="1223"/>
      <c r="AF14" s="1221"/>
      <c r="AG14" s="1221"/>
      <c r="AH14" s="1221"/>
      <c r="AI14" s="1221"/>
      <c r="AJ14" s="1221"/>
      <c r="AK14" s="1221"/>
      <c r="AL14" s="1221"/>
      <c r="AM14" s="1222"/>
      <c r="AN14" s="1223"/>
      <c r="AO14" s="1223"/>
      <c r="AP14" s="1223"/>
      <c r="AQ14" s="1223"/>
      <c r="AR14" s="1223"/>
      <c r="AS14" s="1223"/>
      <c r="AT14" s="1223"/>
      <c r="AU14" s="1224"/>
    </row>
    <row r="15" spans="1:47" ht="13.5" customHeight="1">
      <c r="A15" s="1225"/>
      <c r="B15" s="716"/>
      <c r="C15" s="716"/>
      <c r="D15" s="716"/>
      <c r="E15" s="716"/>
      <c r="F15" s="716"/>
      <c r="G15" s="716"/>
      <c r="H15" s="716"/>
      <c r="I15" s="1226"/>
      <c r="J15" s="1225"/>
      <c r="K15" s="716"/>
      <c r="L15" s="1226"/>
      <c r="M15" s="1230"/>
      <c r="N15" s="1231"/>
      <c r="O15" s="1231"/>
      <c r="P15" s="1231"/>
      <c r="Q15" s="1231"/>
      <c r="R15" s="1231"/>
      <c r="S15" s="1231"/>
      <c r="T15" s="1231"/>
      <c r="U15" s="1232"/>
      <c r="V15" s="1225"/>
      <c r="W15" s="716"/>
      <c r="X15" s="716"/>
      <c r="Y15" s="716"/>
      <c r="Z15" s="716"/>
      <c r="AA15" s="716"/>
      <c r="AB15" s="716"/>
      <c r="AC15" s="716"/>
      <c r="AD15" s="716"/>
      <c r="AE15" s="716"/>
      <c r="AF15" s="1221"/>
      <c r="AG15" s="1221"/>
      <c r="AH15" s="1221"/>
      <c r="AI15" s="1221"/>
      <c r="AJ15" s="1221"/>
      <c r="AK15" s="1221"/>
      <c r="AL15" s="1221"/>
      <c r="AM15" s="1225"/>
      <c r="AN15" s="716"/>
      <c r="AO15" s="716"/>
      <c r="AP15" s="716"/>
      <c r="AQ15" s="716"/>
      <c r="AR15" s="716"/>
      <c r="AS15" s="716"/>
      <c r="AT15" s="716"/>
      <c r="AU15" s="1226"/>
    </row>
    <row r="16" spans="1:47" ht="13.5" customHeight="1">
      <c r="A16" s="1222"/>
      <c r="B16" s="1223"/>
      <c r="C16" s="1223"/>
      <c r="D16" s="1223"/>
      <c r="E16" s="1223"/>
      <c r="F16" s="1223"/>
      <c r="G16" s="1223"/>
      <c r="H16" s="1223"/>
      <c r="I16" s="1224"/>
      <c r="J16" s="1222"/>
      <c r="K16" s="1223"/>
      <c r="L16" s="1224"/>
      <c r="M16" s="1227"/>
      <c r="N16" s="1228"/>
      <c r="O16" s="1228"/>
      <c r="P16" s="1228"/>
      <c r="Q16" s="1228"/>
      <c r="R16" s="1228"/>
      <c r="S16" s="1228"/>
      <c r="T16" s="1228"/>
      <c r="U16" s="1229"/>
      <c r="V16" s="1222"/>
      <c r="W16" s="1223"/>
      <c r="X16" s="1223"/>
      <c r="Y16" s="1223"/>
      <c r="Z16" s="1223"/>
      <c r="AA16" s="1223"/>
      <c r="AB16" s="1223"/>
      <c r="AC16" s="1223"/>
      <c r="AD16" s="1223"/>
      <c r="AE16" s="1223"/>
      <c r="AF16" s="1221"/>
      <c r="AG16" s="1221"/>
      <c r="AH16" s="1221"/>
      <c r="AI16" s="1221"/>
      <c r="AJ16" s="1221"/>
      <c r="AK16" s="1221"/>
      <c r="AL16" s="1221"/>
      <c r="AM16" s="1222"/>
      <c r="AN16" s="1223"/>
      <c r="AO16" s="1223"/>
      <c r="AP16" s="1223"/>
      <c r="AQ16" s="1223"/>
      <c r="AR16" s="1223"/>
      <c r="AS16" s="1223"/>
      <c r="AT16" s="1223"/>
      <c r="AU16" s="1224"/>
    </row>
    <row r="17" spans="1:47" ht="13.5" customHeight="1">
      <c r="A17" s="1225"/>
      <c r="B17" s="716"/>
      <c r="C17" s="716"/>
      <c r="D17" s="716"/>
      <c r="E17" s="716"/>
      <c r="F17" s="716"/>
      <c r="G17" s="716"/>
      <c r="H17" s="716"/>
      <c r="I17" s="1226"/>
      <c r="J17" s="1225"/>
      <c r="K17" s="716"/>
      <c r="L17" s="1226"/>
      <c r="M17" s="1230"/>
      <c r="N17" s="1231"/>
      <c r="O17" s="1231"/>
      <c r="P17" s="1231"/>
      <c r="Q17" s="1231"/>
      <c r="R17" s="1231"/>
      <c r="S17" s="1231"/>
      <c r="T17" s="1231"/>
      <c r="U17" s="1232"/>
      <c r="V17" s="1225"/>
      <c r="W17" s="716"/>
      <c r="X17" s="716"/>
      <c r="Y17" s="716"/>
      <c r="Z17" s="716"/>
      <c r="AA17" s="716"/>
      <c r="AB17" s="716"/>
      <c r="AC17" s="716"/>
      <c r="AD17" s="716"/>
      <c r="AE17" s="716"/>
      <c r="AF17" s="1221"/>
      <c r="AG17" s="1221"/>
      <c r="AH17" s="1221"/>
      <c r="AI17" s="1221"/>
      <c r="AJ17" s="1221"/>
      <c r="AK17" s="1221"/>
      <c r="AL17" s="1221"/>
      <c r="AM17" s="1225"/>
      <c r="AN17" s="716"/>
      <c r="AO17" s="716"/>
      <c r="AP17" s="716"/>
      <c r="AQ17" s="716"/>
      <c r="AR17" s="716"/>
      <c r="AS17" s="716"/>
      <c r="AT17" s="716"/>
      <c r="AU17" s="1226"/>
    </row>
    <row r="18" spans="1:47" ht="13.5" customHeight="1">
      <c r="A18" s="1222"/>
      <c r="B18" s="1223"/>
      <c r="C18" s="1223"/>
      <c r="D18" s="1223"/>
      <c r="E18" s="1223"/>
      <c r="F18" s="1223"/>
      <c r="G18" s="1223"/>
      <c r="H18" s="1223"/>
      <c r="I18" s="1224"/>
      <c r="J18" s="1222"/>
      <c r="K18" s="1223"/>
      <c r="L18" s="1224"/>
      <c r="M18" s="1227"/>
      <c r="N18" s="1228"/>
      <c r="O18" s="1228"/>
      <c r="P18" s="1228"/>
      <c r="Q18" s="1228"/>
      <c r="R18" s="1228"/>
      <c r="S18" s="1228"/>
      <c r="T18" s="1228"/>
      <c r="U18" s="1229"/>
      <c r="V18" s="1222"/>
      <c r="W18" s="1223"/>
      <c r="X18" s="1223"/>
      <c r="Y18" s="1223"/>
      <c r="Z18" s="1223"/>
      <c r="AA18" s="1223"/>
      <c r="AB18" s="1223"/>
      <c r="AC18" s="1223"/>
      <c r="AD18" s="1223"/>
      <c r="AE18" s="1223"/>
      <c r="AF18" s="1221"/>
      <c r="AG18" s="1221"/>
      <c r="AH18" s="1221"/>
      <c r="AI18" s="1221"/>
      <c r="AJ18" s="1221"/>
      <c r="AK18" s="1221"/>
      <c r="AL18" s="1221"/>
      <c r="AM18" s="1222"/>
      <c r="AN18" s="1223"/>
      <c r="AO18" s="1223"/>
      <c r="AP18" s="1223"/>
      <c r="AQ18" s="1223"/>
      <c r="AR18" s="1223"/>
      <c r="AS18" s="1223"/>
      <c r="AT18" s="1223"/>
      <c r="AU18" s="1224"/>
    </row>
    <row r="19" spans="1:47" ht="13.5" customHeight="1">
      <c r="A19" s="1225"/>
      <c r="B19" s="716"/>
      <c r="C19" s="716"/>
      <c r="D19" s="716"/>
      <c r="E19" s="716"/>
      <c r="F19" s="716"/>
      <c r="G19" s="716"/>
      <c r="H19" s="716"/>
      <c r="I19" s="1226"/>
      <c r="J19" s="1225"/>
      <c r="K19" s="716"/>
      <c r="L19" s="1226"/>
      <c r="M19" s="1230"/>
      <c r="N19" s="1231"/>
      <c r="O19" s="1231"/>
      <c r="P19" s="1231"/>
      <c r="Q19" s="1231"/>
      <c r="R19" s="1231"/>
      <c r="S19" s="1231"/>
      <c r="T19" s="1231"/>
      <c r="U19" s="1232"/>
      <c r="V19" s="1225"/>
      <c r="W19" s="716"/>
      <c r="X19" s="716"/>
      <c r="Y19" s="716"/>
      <c r="Z19" s="716"/>
      <c r="AA19" s="716"/>
      <c r="AB19" s="716"/>
      <c r="AC19" s="716"/>
      <c r="AD19" s="716"/>
      <c r="AE19" s="716"/>
      <c r="AF19" s="1221"/>
      <c r="AG19" s="1221"/>
      <c r="AH19" s="1221"/>
      <c r="AI19" s="1221"/>
      <c r="AJ19" s="1221"/>
      <c r="AK19" s="1221"/>
      <c r="AL19" s="1221"/>
      <c r="AM19" s="1225"/>
      <c r="AN19" s="716"/>
      <c r="AO19" s="716"/>
      <c r="AP19" s="716"/>
      <c r="AQ19" s="716"/>
      <c r="AR19" s="716"/>
      <c r="AS19" s="716"/>
      <c r="AT19" s="716"/>
      <c r="AU19" s="1226"/>
    </row>
    <row r="20" spans="1:47" ht="13.5" customHeight="1">
      <c r="A20" s="1222"/>
      <c r="B20" s="1223"/>
      <c r="C20" s="1223"/>
      <c r="D20" s="1223"/>
      <c r="E20" s="1223"/>
      <c r="F20" s="1223"/>
      <c r="G20" s="1223"/>
      <c r="H20" s="1223"/>
      <c r="I20" s="1224"/>
      <c r="J20" s="1222"/>
      <c r="K20" s="1223"/>
      <c r="L20" s="1224"/>
      <c r="M20" s="1227"/>
      <c r="N20" s="1228"/>
      <c r="O20" s="1228"/>
      <c r="P20" s="1228"/>
      <c r="Q20" s="1228"/>
      <c r="R20" s="1228"/>
      <c r="S20" s="1228"/>
      <c r="T20" s="1228"/>
      <c r="U20" s="1229"/>
      <c r="V20" s="1222"/>
      <c r="W20" s="1223"/>
      <c r="X20" s="1223"/>
      <c r="Y20" s="1223"/>
      <c r="Z20" s="1223"/>
      <c r="AA20" s="1223"/>
      <c r="AB20" s="1223"/>
      <c r="AC20" s="1223"/>
      <c r="AD20" s="1223"/>
      <c r="AE20" s="1223"/>
      <c r="AF20" s="1221"/>
      <c r="AG20" s="1221"/>
      <c r="AH20" s="1221"/>
      <c r="AI20" s="1221"/>
      <c r="AJ20" s="1221"/>
      <c r="AK20" s="1221"/>
      <c r="AL20" s="1221"/>
      <c r="AM20" s="1222"/>
      <c r="AN20" s="1223"/>
      <c r="AO20" s="1223"/>
      <c r="AP20" s="1223"/>
      <c r="AQ20" s="1223"/>
      <c r="AR20" s="1223"/>
      <c r="AS20" s="1223"/>
      <c r="AT20" s="1223"/>
      <c r="AU20" s="1224"/>
    </row>
    <row r="21" spans="1:47" ht="13.5" customHeight="1">
      <c r="A21" s="1225"/>
      <c r="B21" s="716"/>
      <c r="C21" s="716"/>
      <c r="D21" s="716"/>
      <c r="E21" s="716"/>
      <c r="F21" s="716"/>
      <c r="G21" s="716"/>
      <c r="H21" s="716"/>
      <c r="I21" s="1226"/>
      <c r="J21" s="1225"/>
      <c r="K21" s="716"/>
      <c r="L21" s="1226"/>
      <c r="M21" s="1230"/>
      <c r="N21" s="1231"/>
      <c r="O21" s="1231"/>
      <c r="P21" s="1231"/>
      <c r="Q21" s="1231"/>
      <c r="R21" s="1231"/>
      <c r="S21" s="1231"/>
      <c r="T21" s="1231"/>
      <c r="U21" s="1232"/>
      <c r="V21" s="1225"/>
      <c r="W21" s="716"/>
      <c r="X21" s="716"/>
      <c r="Y21" s="716"/>
      <c r="Z21" s="716"/>
      <c r="AA21" s="716"/>
      <c r="AB21" s="716"/>
      <c r="AC21" s="716"/>
      <c r="AD21" s="716"/>
      <c r="AE21" s="716"/>
      <c r="AF21" s="1221"/>
      <c r="AG21" s="1221"/>
      <c r="AH21" s="1221"/>
      <c r="AI21" s="1221"/>
      <c r="AJ21" s="1221"/>
      <c r="AK21" s="1221"/>
      <c r="AL21" s="1221"/>
      <c r="AM21" s="1225"/>
      <c r="AN21" s="716"/>
      <c r="AO21" s="716"/>
      <c r="AP21" s="716"/>
      <c r="AQ21" s="716"/>
      <c r="AR21" s="716"/>
      <c r="AS21" s="716"/>
      <c r="AT21" s="716"/>
      <c r="AU21" s="1226"/>
    </row>
    <row r="22" spans="1:47" ht="13.5" customHeight="1">
      <c r="A22" s="1222"/>
      <c r="B22" s="1223"/>
      <c r="C22" s="1223"/>
      <c r="D22" s="1223"/>
      <c r="E22" s="1223"/>
      <c r="F22" s="1223"/>
      <c r="G22" s="1223"/>
      <c r="H22" s="1223"/>
      <c r="I22" s="1224"/>
      <c r="J22" s="1222"/>
      <c r="K22" s="1223"/>
      <c r="L22" s="1224"/>
      <c r="M22" s="1227"/>
      <c r="N22" s="1228"/>
      <c r="O22" s="1228"/>
      <c r="P22" s="1228"/>
      <c r="Q22" s="1228"/>
      <c r="R22" s="1228"/>
      <c r="S22" s="1228"/>
      <c r="T22" s="1228"/>
      <c r="U22" s="1229"/>
      <c r="V22" s="1222"/>
      <c r="W22" s="1223"/>
      <c r="X22" s="1223"/>
      <c r="Y22" s="1223"/>
      <c r="Z22" s="1223"/>
      <c r="AA22" s="1223"/>
      <c r="AB22" s="1223"/>
      <c r="AC22" s="1223"/>
      <c r="AD22" s="1223"/>
      <c r="AE22" s="1223"/>
      <c r="AF22" s="1221"/>
      <c r="AG22" s="1221"/>
      <c r="AH22" s="1221"/>
      <c r="AI22" s="1221"/>
      <c r="AJ22" s="1221"/>
      <c r="AK22" s="1221"/>
      <c r="AL22" s="1221"/>
      <c r="AM22" s="1222"/>
      <c r="AN22" s="1223"/>
      <c r="AO22" s="1223"/>
      <c r="AP22" s="1223"/>
      <c r="AQ22" s="1223"/>
      <c r="AR22" s="1223"/>
      <c r="AS22" s="1223"/>
      <c r="AT22" s="1223"/>
      <c r="AU22" s="1224"/>
    </row>
    <row r="23" spans="1:47" ht="13.5" customHeight="1">
      <c r="A23" s="1225"/>
      <c r="B23" s="716"/>
      <c r="C23" s="716"/>
      <c r="D23" s="716"/>
      <c r="E23" s="716"/>
      <c r="F23" s="716"/>
      <c r="G23" s="716"/>
      <c r="H23" s="716"/>
      <c r="I23" s="1226"/>
      <c r="J23" s="1225"/>
      <c r="K23" s="716"/>
      <c r="L23" s="1226"/>
      <c r="M23" s="1230"/>
      <c r="N23" s="1231"/>
      <c r="O23" s="1231"/>
      <c r="P23" s="1231"/>
      <c r="Q23" s="1231"/>
      <c r="R23" s="1231"/>
      <c r="S23" s="1231"/>
      <c r="T23" s="1231"/>
      <c r="U23" s="1232"/>
      <c r="V23" s="1225"/>
      <c r="W23" s="716"/>
      <c r="X23" s="716"/>
      <c r="Y23" s="716"/>
      <c r="Z23" s="716"/>
      <c r="AA23" s="716"/>
      <c r="AB23" s="716"/>
      <c r="AC23" s="716"/>
      <c r="AD23" s="716"/>
      <c r="AE23" s="716"/>
      <c r="AF23" s="1221"/>
      <c r="AG23" s="1221"/>
      <c r="AH23" s="1221"/>
      <c r="AI23" s="1221"/>
      <c r="AJ23" s="1221"/>
      <c r="AK23" s="1221"/>
      <c r="AL23" s="1221"/>
      <c r="AM23" s="1225"/>
      <c r="AN23" s="716"/>
      <c r="AO23" s="716"/>
      <c r="AP23" s="716"/>
      <c r="AQ23" s="716"/>
      <c r="AR23" s="716"/>
      <c r="AS23" s="716"/>
      <c r="AT23" s="716"/>
      <c r="AU23" s="1226"/>
    </row>
    <row r="24" spans="1:47" ht="13.5" customHeight="1">
      <c r="A24" s="1222"/>
      <c r="B24" s="1223"/>
      <c r="C24" s="1223"/>
      <c r="D24" s="1223"/>
      <c r="E24" s="1223"/>
      <c r="F24" s="1223"/>
      <c r="G24" s="1223"/>
      <c r="H24" s="1223"/>
      <c r="I24" s="1224"/>
      <c r="J24" s="1222"/>
      <c r="K24" s="1223"/>
      <c r="L24" s="1224"/>
      <c r="M24" s="1227"/>
      <c r="N24" s="1228"/>
      <c r="O24" s="1228"/>
      <c r="P24" s="1228"/>
      <c r="Q24" s="1228"/>
      <c r="R24" s="1228"/>
      <c r="S24" s="1228"/>
      <c r="T24" s="1228"/>
      <c r="U24" s="1229"/>
      <c r="V24" s="1222"/>
      <c r="W24" s="1223"/>
      <c r="X24" s="1223"/>
      <c r="Y24" s="1223"/>
      <c r="Z24" s="1223"/>
      <c r="AA24" s="1223"/>
      <c r="AB24" s="1223"/>
      <c r="AC24" s="1223"/>
      <c r="AD24" s="1223"/>
      <c r="AE24" s="1223"/>
      <c r="AF24" s="1221"/>
      <c r="AG24" s="1221"/>
      <c r="AH24" s="1221"/>
      <c r="AI24" s="1221"/>
      <c r="AJ24" s="1221"/>
      <c r="AK24" s="1221"/>
      <c r="AL24" s="1221"/>
      <c r="AM24" s="1222"/>
      <c r="AN24" s="1223"/>
      <c r="AO24" s="1223"/>
      <c r="AP24" s="1223"/>
      <c r="AQ24" s="1223"/>
      <c r="AR24" s="1223"/>
      <c r="AS24" s="1223"/>
      <c r="AT24" s="1223"/>
      <c r="AU24" s="1224"/>
    </row>
    <row r="25" spans="1:47" ht="13.5" customHeight="1">
      <c r="A25" s="1225"/>
      <c r="B25" s="716"/>
      <c r="C25" s="716"/>
      <c r="D25" s="716"/>
      <c r="E25" s="716"/>
      <c r="F25" s="716"/>
      <c r="G25" s="716"/>
      <c r="H25" s="716"/>
      <c r="I25" s="1226"/>
      <c r="J25" s="1225"/>
      <c r="K25" s="716"/>
      <c r="L25" s="1226"/>
      <c r="M25" s="1230"/>
      <c r="N25" s="1231"/>
      <c r="O25" s="1231"/>
      <c r="P25" s="1231"/>
      <c r="Q25" s="1231"/>
      <c r="R25" s="1231"/>
      <c r="S25" s="1231"/>
      <c r="T25" s="1231"/>
      <c r="U25" s="1232"/>
      <c r="V25" s="1225"/>
      <c r="W25" s="716"/>
      <c r="X25" s="716"/>
      <c r="Y25" s="716"/>
      <c r="Z25" s="716"/>
      <c r="AA25" s="716"/>
      <c r="AB25" s="716"/>
      <c r="AC25" s="716"/>
      <c r="AD25" s="716"/>
      <c r="AE25" s="716"/>
      <c r="AF25" s="1221"/>
      <c r="AG25" s="1221"/>
      <c r="AH25" s="1221"/>
      <c r="AI25" s="1221"/>
      <c r="AJ25" s="1221"/>
      <c r="AK25" s="1221"/>
      <c r="AL25" s="1221"/>
      <c r="AM25" s="1225"/>
      <c r="AN25" s="716"/>
      <c r="AO25" s="716"/>
      <c r="AP25" s="716"/>
      <c r="AQ25" s="716"/>
      <c r="AR25" s="716"/>
      <c r="AS25" s="716"/>
      <c r="AT25" s="716"/>
      <c r="AU25" s="1226"/>
    </row>
    <row r="26" spans="1:47" ht="13.5" customHeight="1">
      <c r="A26" s="1222"/>
      <c r="B26" s="1223"/>
      <c r="C26" s="1223"/>
      <c r="D26" s="1223"/>
      <c r="E26" s="1223"/>
      <c r="F26" s="1223"/>
      <c r="G26" s="1223"/>
      <c r="H26" s="1223"/>
      <c r="I26" s="1224"/>
      <c r="J26" s="1222"/>
      <c r="K26" s="1223"/>
      <c r="L26" s="1224"/>
      <c r="M26" s="1227"/>
      <c r="N26" s="1228"/>
      <c r="O26" s="1228"/>
      <c r="P26" s="1228"/>
      <c r="Q26" s="1228"/>
      <c r="R26" s="1228"/>
      <c r="S26" s="1228"/>
      <c r="T26" s="1228"/>
      <c r="U26" s="1229"/>
      <c r="V26" s="1222"/>
      <c r="W26" s="1223"/>
      <c r="X26" s="1223"/>
      <c r="Y26" s="1223"/>
      <c r="Z26" s="1223"/>
      <c r="AA26" s="1223"/>
      <c r="AB26" s="1223"/>
      <c r="AC26" s="1223"/>
      <c r="AD26" s="1223"/>
      <c r="AE26" s="1223"/>
      <c r="AF26" s="1221"/>
      <c r="AG26" s="1221"/>
      <c r="AH26" s="1221"/>
      <c r="AI26" s="1221"/>
      <c r="AJ26" s="1221"/>
      <c r="AK26" s="1221"/>
      <c r="AL26" s="1221"/>
      <c r="AM26" s="1222"/>
      <c r="AN26" s="1223"/>
      <c r="AO26" s="1223"/>
      <c r="AP26" s="1223"/>
      <c r="AQ26" s="1223"/>
      <c r="AR26" s="1223"/>
      <c r="AS26" s="1223"/>
      <c r="AT26" s="1223"/>
      <c r="AU26" s="1224"/>
    </row>
    <row r="27" spans="1:47" ht="13.5" customHeight="1">
      <c r="A27" s="1225"/>
      <c r="B27" s="716"/>
      <c r="C27" s="716"/>
      <c r="D27" s="716"/>
      <c r="E27" s="716"/>
      <c r="F27" s="716"/>
      <c r="G27" s="716"/>
      <c r="H27" s="716"/>
      <c r="I27" s="1226"/>
      <c r="J27" s="1225"/>
      <c r="K27" s="716"/>
      <c r="L27" s="1226"/>
      <c r="M27" s="1230"/>
      <c r="N27" s="1231"/>
      <c r="O27" s="1231"/>
      <c r="P27" s="1231"/>
      <c r="Q27" s="1231"/>
      <c r="R27" s="1231"/>
      <c r="S27" s="1231"/>
      <c r="T27" s="1231"/>
      <c r="U27" s="1232"/>
      <c r="V27" s="1225"/>
      <c r="W27" s="716"/>
      <c r="X27" s="716"/>
      <c r="Y27" s="716"/>
      <c r="Z27" s="716"/>
      <c r="AA27" s="716"/>
      <c r="AB27" s="716"/>
      <c r="AC27" s="716"/>
      <c r="AD27" s="716"/>
      <c r="AE27" s="716"/>
      <c r="AF27" s="1221"/>
      <c r="AG27" s="1221"/>
      <c r="AH27" s="1221"/>
      <c r="AI27" s="1221"/>
      <c r="AJ27" s="1221"/>
      <c r="AK27" s="1221"/>
      <c r="AL27" s="1221"/>
      <c r="AM27" s="1225"/>
      <c r="AN27" s="716"/>
      <c r="AO27" s="716"/>
      <c r="AP27" s="716"/>
      <c r="AQ27" s="716"/>
      <c r="AR27" s="716"/>
      <c r="AS27" s="716"/>
      <c r="AT27" s="716"/>
      <c r="AU27" s="1226"/>
    </row>
    <row r="28" spans="1:47" ht="13.5" customHeight="1">
      <c r="A28" s="1222"/>
      <c r="B28" s="1223"/>
      <c r="C28" s="1223"/>
      <c r="D28" s="1223"/>
      <c r="E28" s="1223"/>
      <c r="F28" s="1223"/>
      <c r="G28" s="1223"/>
      <c r="H28" s="1223"/>
      <c r="I28" s="1224"/>
      <c r="J28" s="1222"/>
      <c r="K28" s="1223"/>
      <c r="L28" s="1224"/>
      <c r="M28" s="1227"/>
      <c r="N28" s="1228"/>
      <c r="O28" s="1228"/>
      <c r="P28" s="1228"/>
      <c r="Q28" s="1228"/>
      <c r="R28" s="1228"/>
      <c r="S28" s="1228"/>
      <c r="T28" s="1228"/>
      <c r="U28" s="1229"/>
      <c r="V28" s="1222"/>
      <c r="W28" s="1223"/>
      <c r="X28" s="1223"/>
      <c r="Y28" s="1223"/>
      <c r="Z28" s="1223"/>
      <c r="AA28" s="1223"/>
      <c r="AB28" s="1223"/>
      <c r="AC28" s="1223"/>
      <c r="AD28" s="1223"/>
      <c r="AE28" s="1223"/>
      <c r="AF28" s="1221"/>
      <c r="AG28" s="1221"/>
      <c r="AH28" s="1221"/>
      <c r="AI28" s="1221"/>
      <c r="AJ28" s="1221"/>
      <c r="AK28" s="1221"/>
      <c r="AL28" s="1221"/>
      <c r="AM28" s="1222"/>
      <c r="AN28" s="1223"/>
      <c r="AO28" s="1223"/>
      <c r="AP28" s="1223"/>
      <c r="AQ28" s="1223"/>
      <c r="AR28" s="1223"/>
      <c r="AS28" s="1223"/>
      <c r="AT28" s="1223"/>
      <c r="AU28" s="1224"/>
    </row>
    <row r="29" spans="1:47" ht="13.5" customHeight="1">
      <c r="A29" s="1225"/>
      <c r="B29" s="716"/>
      <c r="C29" s="716"/>
      <c r="D29" s="716"/>
      <c r="E29" s="716"/>
      <c r="F29" s="716"/>
      <c r="G29" s="716"/>
      <c r="H29" s="716"/>
      <c r="I29" s="1226"/>
      <c r="J29" s="1225"/>
      <c r="K29" s="716"/>
      <c r="L29" s="1226"/>
      <c r="M29" s="1230"/>
      <c r="N29" s="1231"/>
      <c r="O29" s="1231"/>
      <c r="P29" s="1231"/>
      <c r="Q29" s="1231"/>
      <c r="R29" s="1231"/>
      <c r="S29" s="1231"/>
      <c r="T29" s="1231"/>
      <c r="U29" s="1232"/>
      <c r="V29" s="1225"/>
      <c r="W29" s="716"/>
      <c r="X29" s="716"/>
      <c r="Y29" s="716"/>
      <c r="Z29" s="716"/>
      <c r="AA29" s="716"/>
      <c r="AB29" s="716"/>
      <c r="AC29" s="716"/>
      <c r="AD29" s="716"/>
      <c r="AE29" s="716"/>
      <c r="AF29" s="1221"/>
      <c r="AG29" s="1221"/>
      <c r="AH29" s="1221"/>
      <c r="AI29" s="1221"/>
      <c r="AJ29" s="1221"/>
      <c r="AK29" s="1221"/>
      <c r="AL29" s="1221"/>
      <c r="AM29" s="1225"/>
      <c r="AN29" s="716"/>
      <c r="AO29" s="716"/>
      <c r="AP29" s="716"/>
      <c r="AQ29" s="716"/>
      <c r="AR29" s="716"/>
      <c r="AS29" s="716"/>
      <c r="AT29" s="716"/>
      <c r="AU29" s="1226"/>
    </row>
    <row r="30" spans="1:47" ht="13.5" customHeight="1">
      <c r="A30" s="1222"/>
      <c r="B30" s="1223"/>
      <c r="C30" s="1223"/>
      <c r="D30" s="1223"/>
      <c r="E30" s="1223"/>
      <c r="F30" s="1223"/>
      <c r="G30" s="1223"/>
      <c r="H30" s="1223"/>
      <c r="I30" s="1224"/>
      <c r="J30" s="1222"/>
      <c r="K30" s="1223"/>
      <c r="L30" s="1224"/>
      <c r="M30" s="1227"/>
      <c r="N30" s="1228"/>
      <c r="O30" s="1228"/>
      <c r="P30" s="1228"/>
      <c r="Q30" s="1228"/>
      <c r="R30" s="1228"/>
      <c r="S30" s="1228"/>
      <c r="T30" s="1228"/>
      <c r="U30" s="1229"/>
      <c r="V30" s="1222"/>
      <c r="W30" s="1223"/>
      <c r="X30" s="1223"/>
      <c r="Y30" s="1223"/>
      <c r="Z30" s="1223"/>
      <c r="AA30" s="1223"/>
      <c r="AB30" s="1223"/>
      <c r="AC30" s="1223"/>
      <c r="AD30" s="1223"/>
      <c r="AE30" s="1223"/>
      <c r="AF30" s="1221"/>
      <c r="AG30" s="1221"/>
      <c r="AH30" s="1221"/>
      <c r="AI30" s="1221"/>
      <c r="AJ30" s="1221"/>
      <c r="AK30" s="1221"/>
      <c r="AL30" s="1221"/>
      <c r="AM30" s="1222"/>
      <c r="AN30" s="1223"/>
      <c r="AO30" s="1223"/>
      <c r="AP30" s="1223"/>
      <c r="AQ30" s="1223"/>
      <c r="AR30" s="1223"/>
      <c r="AS30" s="1223"/>
      <c r="AT30" s="1223"/>
      <c r="AU30" s="1224"/>
    </row>
    <row r="31" spans="1:47" ht="13.5" customHeight="1">
      <c r="A31" s="1225"/>
      <c r="B31" s="716"/>
      <c r="C31" s="716"/>
      <c r="D31" s="716"/>
      <c r="E31" s="716"/>
      <c r="F31" s="716"/>
      <c r="G31" s="716"/>
      <c r="H31" s="716"/>
      <c r="I31" s="1226"/>
      <c r="J31" s="1225"/>
      <c r="K31" s="716"/>
      <c r="L31" s="1226"/>
      <c r="M31" s="1230"/>
      <c r="N31" s="1231"/>
      <c r="O31" s="1231"/>
      <c r="P31" s="1231"/>
      <c r="Q31" s="1231"/>
      <c r="R31" s="1231"/>
      <c r="S31" s="1231"/>
      <c r="T31" s="1231"/>
      <c r="U31" s="1232"/>
      <c r="V31" s="1225"/>
      <c r="W31" s="716"/>
      <c r="X31" s="716"/>
      <c r="Y31" s="716"/>
      <c r="Z31" s="716"/>
      <c r="AA31" s="716"/>
      <c r="AB31" s="716"/>
      <c r="AC31" s="716"/>
      <c r="AD31" s="716"/>
      <c r="AE31" s="716"/>
      <c r="AF31" s="1221"/>
      <c r="AG31" s="1221"/>
      <c r="AH31" s="1221"/>
      <c r="AI31" s="1221"/>
      <c r="AJ31" s="1221"/>
      <c r="AK31" s="1221"/>
      <c r="AL31" s="1221"/>
      <c r="AM31" s="1225"/>
      <c r="AN31" s="716"/>
      <c r="AO31" s="716"/>
      <c r="AP31" s="716"/>
      <c r="AQ31" s="716"/>
      <c r="AR31" s="716"/>
      <c r="AS31" s="716"/>
      <c r="AT31" s="716"/>
      <c r="AU31" s="1226"/>
    </row>
    <row r="32" spans="1:47" ht="13.5" customHeight="1">
      <c r="A32" s="1222"/>
      <c r="B32" s="1223"/>
      <c r="C32" s="1223"/>
      <c r="D32" s="1223"/>
      <c r="E32" s="1223"/>
      <c r="F32" s="1223"/>
      <c r="G32" s="1223"/>
      <c r="H32" s="1223"/>
      <c r="I32" s="1224"/>
      <c r="J32" s="1222"/>
      <c r="K32" s="1223"/>
      <c r="L32" s="1224"/>
      <c r="M32" s="1227"/>
      <c r="N32" s="1228"/>
      <c r="O32" s="1228"/>
      <c r="P32" s="1228"/>
      <c r="Q32" s="1228"/>
      <c r="R32" s="1228"/>
      <c r="S32" s="1228"/>
      <c r="T32" s="1228"/>
      <c r="U32" s="1229"/>
      <c r="V32" s="1222"/>
      <c r="W32" s="1223"/>
      <c r="X32" s="1223"/>
      <c r="Y32" s="1223"/>
      <c r="Z32" s="1223"/>
      <c r="AA32" s="1223"/>
      <c r="AB32" s="1223"/>
      <c r="AC32" s="1223"/>
      <c r="AD32" s="1223"/>
      <c r="AE32" s="1223"/>
      <c r="AF32" s="1221"/>
      <c r="AG32" s="1221"/>
      <c r="AH32" s="1221"/>
      <c r="AI32" s="1221"/>
      <c r="AJ32" s="1221"/>
      <c r="AK32" s="1221"/>
      <c r="AL32" s="1221"/>
      <c r="AM32" s="1222"/>
      <c r="AN32" s="1223"/>
      <c r="AO32" s="1223"/>
      <c r="AP32" s="1223"/>
      <c r="AQ32" s="1223"/>
      <c r="AR32" s="1223"/>
      <c r="AS32" s="1223"/>
      <c r="AT32" s="1223"/>
      <c r="AU32" s="1224"/>
    </row>
    <row r="33" spans="1:47" ht="13.5" customHeight="1">
      <c r="A33" s="1225"/>
      <c r="B33" s="716"/>
      <c r="C33" s="716"/>
      <c r="D33" s="716"/>
      <c r="E33" s="716"/>
      <c r="F33" s="716"/>
      <c r="G33" s="716"/>
      <c r="H33" s="716"/>
      <c r="I33" s="1226"/>
      <c r="J33" s="1225"/>
      <c r="K33" s="716"/>
      <c r="L33" s="1226"/>
      <c r="M33" s="1230"/>
      <c r="N33" s="1231"/>
      <c r="O33" s="1231"/>
      <c r="P33" s="1231"/>
      <c r="Q33" s="1231"/>
      <c r="R33" s="1231"/>
      <c r="S33" s="1231"/>
      <c r="T33" s="1231"/>
      <c r="U33" s="1232"/>
      <c r="V33" s="1225"/>
      <c r="W33" s="716"/>
      <c r="X33" s="716"/>
      <c r="Y33" s="716"/>
      <c r="Z33" s="716"/>
      <c r="AA33" s="716"/>
      <c r="AB33" s="716"/>
      <c r="AC33" s="716"/>
      <c r="AD33" s="716"/>
      <c r="AE33" s="716"/>
      <c r="AF33" s="1221"/>
      <c r="AG33" s="1221"/>
      <c r="AH33" s="1221"/>
      <c r="AI33" s="1221"/>
      <c r="AJ33" s="1221"/>
      <c r="AK33" s="1221"/>
      <c r="AL33" s="1221"/>
      <c r="AM33" s="1225"/>
      <c r="AN33" s="716"/>
      <c r="AO33" s="716"/>
      <c r="AP33" s="716"/>
      <c r="AQ33" s="716"/>
      <c r="AR33" s="716"/>
      <c r="AS33" s="716"/>
      <c r="AT33" s="716"/>
      <c r="AU33" s="1226"/>
    </row>
    <row r="34" spans="1:47" ht="13.5" customHeight="1">
      <c r="A34" s="1222"/>
      <c r="B34" s="1223"/>
      <c r="C34" s="1223"/>
      <c r="D34" s="1223"/>
      <c r="E34" s="1223"/>
      <c r="F34" s="1223"/>
      <c r="G34" s="1223"/>
      <c r="H34" s="1223"/>
      <c r="I34" s="1224"/>
      <c r="J34" s="1222"/>
      <c r="K34" s="1223"/>
      <c r="L34" s="1224"/>
      <c r="M34" s="1227"/>
      <c r="N34" s="1228"/>
      <c r="O34" s="1228"/>
      <c r="P34" s="1228"/>
      <c r="Q34" s="1228"/>
      <c r="R34" s="1228"/>
      <c r="S34" s="1228"/>
      <c r="T34" s="1228"/>
      <c r="U34" s="1229"/>
      <c r="V34" s="1222"/>
      <c r="W34" s="1223"/>
      <c r="X34" s="1223"/>
      <c r="Y34" s="1223"/>
      <c r="Z34" s="1223"/>
      <c r="AA34" s="1223"/>
      <c r="AB34" s="1223"/>
      <c r="AC34" s="1223"/>
      <c r="AD34" s="1223"/>
      <c r="AE34" s="1223"/>
      <c r="AF34" s="1221"/>
      <c r="AG34" s="1221"/>
      <c r="AH34" s="1221"/>
      <c r="AI34" s="1221"/>
      <c r="AJ34" s="1221"/>
      <c r="AK34" s="1221"/>
      <c r="AL34" s="1221"/>
      <c r="AM34" s="1222"/>
      <c r="AN34" s="1223"/>
      <c r="AO34" s="1223"/>
      <c r="AP34" s="1223"/>
      <c r="AQ34" s="1223"/>
      <c r="AR34" s="1223"/>
      <c r="AS34" s="1223"/>
      <c r="AT34" s="1223"/>
      <c r="AU34" s="1224"/>
    </row>
    <row r="35" spans="1:47" ht="13.5" customHeight="1">
      <c r="A35" s="1225"/>
      <c r="B35" s="716"/>
      <c r="C35" s="716"/>
      <c r="D35" s="716"/>
      <c r="E35" s="716"/>
      <c r="F35" s="716"/>
      <c r="G35" s="716"/>
      <c r="H35" s="716"/>
      <c r="I35" s="1226"/>
      <c r="J35" s="1225"/>
      <c r="K35" s="716"/>
      <c r="L35" s="1226"/>
      <c r="M35" s="1230"/>
      <c r="N35" s="1231"/>
      <c r="O35" s="1231"/>
      <c r="P35" s="1231"/>
      <c r="Q35" s="1231"/>
      <c r="R35" s="1231"/>
      <c r="S35" s="1231"/>
      <c r="T35" s="1231"/>
      <c r="U35" s="1232"/>
      <c r="V35" s="1225"/>
      <c r="W35" s="716"/>
      <c r="X35" s="716"/>
      <c r="Y35" s="716"/>
      <c r="Z35" s="716"/>
      <c r="AA35" s="716"/>
      <c r="AB35" s="716"/>
      <c r="AC35" s="716"/>
      <c r="AD35" s="716"/>
      <c r="AE35" s="716"/>
      <c r="AF35" s="1221"/>
      <c r="AG35" s="1221"/>
      <c r="AH35" s="1221"/>
      <c r="AI35" s="1221"/>
      <c r="AJ35" s="1221"/>
      <c r="AK35" s="1221"/>
      <c r="AL35" s="1221"/>
      <c r="AM35" s="1225"/>
      <c r="AN35" s="716"/>
      <c r="AO35" s="716"/>
      <c r="AP35" s="716"/>
      <c r="AQ35" s="716"/>
      <c r="AR35" s="716"/>
      <c r="AS35" s="716"/>
      <c r="AT35" s="716"/>
      <c r="AU35" s="1226"/>
    </row>
    <row r="36" spans="1:47" ht="13.5" customHeight="1">
      <c r="A36" s="1222"/>
      <c r="B36" s="1223"/>
      <c r="C36" s="1223"/>
      <c r="D36" s="1223"/>
      <c r="E36" s="1223"/>
      <c r="F36" s="1223"/>
      <c r="G36" s="1223"/>
      <c r="H36" s="1223"/>
      <c r="I36" s="1224"/>
      <c r="J36" s="1222"/>
      <c r="K36" s="1223"/>
      <c r="L36" s="1224"/>
      <c r="M36" s="1227"/>
      <c r="N36" s="1228"/>
      <c r="O36" s="1228"/>
      <c r="P36" s="1228"/>
      <c r="Q36" s="1228"/>
      <c r="R36" s="1228"/>
      <c r="S36" s="1228"/>
      <c r="T36" s="1228"/>
      <c r="U36" s="1229"/>
      <c r="V36" s="1222"/>
      <c r="W36" s="1223"/>
      <c r="X36" s="1223"/>
      <c r="Y36" s="1223"/>
      <c r="Z36" s="1223"/>
      <c r="AA36" s="1223"/>
      <c r="AB36" s="1223"/>
      <c r="AC36" s="1223"/>
      <c r="AD36" s="1223"/>
      <c r="AE36" s="1223"/>
      <c r="AF36" s="1221"/>
      <c r="AG36" s="1221"/>
      <c r="AH36" s="1221"/>
      <c r="AI36" s="1221"/>
      <c r="AJ36" s="1221"/>
      <c r="AK36" s="1221"/>
      <c r="AL36" s="1221"/>
      <c r="AM36" s="1222"/>
      <c r="AN36" s="1223"/>
      <c r="AO36" s="1223"/>
      <c r="AP36" s="1223"/>
      <c r="AQ36" s="1223"/>
      <c r="AR36" s="1223"/>
      <c r="AS36" s="1223"/>
      <c r="AT36" s="1223"/>
      <c r="AU36" s="1224"/>
    </row>
    <row r="37" spans="1:47" ht="13.5" customHeight="1">
      <c r="A37" s="1225"/>
      <c r="B37" s="716"/>
      <c r="C37" s="716"/>
      <c r="D37" s="716"/>
      <c r="E37" s="716"/>
      <c r="F37" s="716"/>
      <c r="G37" s="716"/>
      <c r="H37" s="716"/>
      <c r="I37" s="1226"/>
      <c r="J37" s="1225"/>
      <c r="K37" s="716"/>
      <c r="L37" s="1226"/>
      <c r="M37" s="1230"/>
      <c r="N37" s="1231"/>
      <c r="O37" s="1231"/>
      <c r="P37" s="1231"/>
      <c r="Q37" s="1231"/>
      <c r="R37" s="1231"/>
      <c r="S37" s="1231"/>
      <c r="T37" s="1231"/>
      <c r="U37" s="1232"/>
      <c r="V37" s="1225"/>
      <c r="W37" s="716"/>
      <c r="X37" s="716"/>
      <c r="Y37" s="716"/>
      <c r="Z37" s="716"/>
      <c r="AA37" s="716"/>
      <c r="AB37" s="716"/>
      <c r="AC37" s="716"/>
      <c r="AD37" s="716"/>
      <c r="AE37" s="716"/>
      <c r="AF37" s="1221"/>
      <c r="AG37" s="1221"/>
      <c r="AH37" s="1221"/>
      <c r="AI37" s="1221"/>
      <c r="AJ37" s="1221"/>
      <c r="AK37" s="1221"/>
      <c r="AL37" s="1221"/>
      <c r="AM37" s="1225"/>
      <c r="AN37" s="716"/>
      <c r="AO37" s="716"/>
      <c r="AP37" s="716"/>
      <c r="AQ37" s="716"/>
      <c r="AR37" s="716"/>
      <c r="AS37" s="716"/>
      <c r="AT37" s="716"/>
      <c r="AU37" s="1226"/>
    </row>
    <row r="38" spans="1:47" ht="13.5" customHeight="1">
      <c r="A38" s="1222"/>
      <c r="B38" s="1223"/>
      <c r="C38" s="1223"/>
      <c r="D38" s="1223"/>
      <c r="E38" s="1223"/>
      <c r="F38" s="1223"/>
      <c r="G38" s="1223"/>
      <c r="H38" s="1223"/>
      <c r="I38" s="1224"/>
      <c r="J38" s="1222"/>
      <c r="K38" s="1223"/>
      <c r="L38" s="1224"/>
      <c r="M38" s="1227"/>
      <c r="N38" s="1228"/>
      <c r="O38" s="1228"/>
      <c r="P38" s="1228"/>
      <c r="Q38" s="1228"/>
      <c r="R38" s="1228"/>
      <c r="S38" s="1228"/>
      <c r="T38" s="1228"/>
      <c r="U38" s="1229"/>
      <c r="V38" s="1222"/>
      <c r="W38" s="1223"/>
      <c r="X38" s="1223"/>
      <c r="Y38" s="1223"/>
      <c r="Z38" s="1223"/>
      <c r="AA38" s="1223"/>
      <c r="AB38" s="1223"/>
      <c r="AC38" s="1223"/>
      <c r="AD38" s="1223"/>
      <c r="AE38" s="1223"/>
      <c r="AF38" s="1221"/>
      <c r="AG38" s="1221"/>
      <c r="AH38" s="1221"/>
      <c r="AI38" s="1221"/>
      <c r="AJ38" s="1221"/>
      <c r="AK38" s="1221"/>
      <c r="AL38" s="1221"/>
      <c r="AM38" s="1222"/>
      <c r="AN38" s="1223"/>
      <c r="AO38" s="1223"/>
      <c r="AP38" s="1223"/>
      <c r="AQ38" s="1223"/>
      <c r="AR38" s="1223"/>
      <c r="AS38" s="1223"/>
      <c r="AT38" s="1223"/>
      <c r="AU38" s="1224"/>
    </row>
    <row r="39" spans="1:47" ht="13.5" customHeight="1">
      <c r="A39" s="1225"/>
      <c r="B39" s="716"/>
      <c r="C39" s="716"/>
      <c r="D39" s="716"/>
      <c r="E39" s="716"/>
      <c r="F39" s="716"/>
      <c r="G39" s="716"/>
      <c r="H39" s="716"/>
      <c r="I39" s="1226"/>
      <c r="J39" s="1225"/>
      <c r="K39" s="716"/>
      <c r="L39" s="1226"/>
      <c r="M39" s="1230"/>
      <c r="N39" s="1231"/>
      <c r="O39" s="1231"/>
      <c r="P39" s="1231"/>
      <c r="Q39" s="1231"/>
      <c r="R39" s="1231"/>
      <c r="S39" s="1231"/>
      <c r="T39" s="1231"/>
      <c r="U39" s="1232"/>
      <c r="V39" s="1225"/>
      <c r="W39" s="716"/>
      <c r="X39" s="716"/>
      <c r="Y39" s="716"/>
      <c r="Z39" s="716"/>
      <c r="AA39" s="716"/>
      <c r="AB39" s="716"/>
      <c r="AC39" s="716"/>
      <c r="AD39" s="716"/>
      <c r="AE39" s="716"/>
      <c r="AF39" s="1221"/>
      <c r="AG39" s="1221"/>
      <c r="AH39" s="1221"/>
      <c r="AI39" s="1221"/>
      <c r="AJ39" s="1221"/>
      <c r="AK39" s="1221"/>
      <c r="AL39" s="1221"/>
      <c r="AM39" s="1225"/>
      <c r="AN39" s="716"/>
      <c r="AO39" s="716"/>
      <c r="AP39" s="716"/>
      <c r="AQ39" s="716"/>
      <c r="AR39" s="716"/>
      <c r="AS39" s="716"/>
      <c r="AT39" s="716"/>
      <c r="AU39" s="1226"/>
    </row>
    <row r="40" spans="1:47" ht="13.5" customHeight="1">
      <c r="A40" s="1222"/>
      <c r="B40" s="1223"/>
      <c r="C40" s="1223"/>
      <c r="D40" s="1223"/>
      <c r="E40" s="1223"/>
      <c r="F40" s="1223"/>
      <c r="G40" s="1223"/>
      <c r="H40" s="1223"/>
      <c r="I40" s="1224"/>
      <c r="J40" s="1222"/>
      <c r="K40" s="1223"/>
      <c r="L40" s="1224"/>
      <c r="M40" s="1227"/>
      <c r="N40" s="1228"/>
      <c r="O40" s="1228"/>
      <c r="P40" s="1228"/>
      <c r="Q40" s="1228"/>
      <c r="R40" s="1228"/>
      <c r="S40" s="1228"/>
      <c r="T40" s="1228"/>
      <c r="U40" s="1229"/>
      <c r="V40" s="1222"/>
      <c r="W40" s="1223"/>
      <c r="X40" s="1223"/>
      <c r="Y40" s="1223"/>
      <c r="Z40" s="1223"/>
      <c r="AA40" s="1223"/>
      <c r="AB40" s="1223"/>
      <c r="AC40" s="1223"/>
      <c r="AD40" s="1223"/>
      <c r="AE40" s="1223"/>
      <c r="AF40" s="1221"/>
      <c r="AG40" s="1221"/>
      <c r="AH40" s="1221"/>
      <c r="AI40" s="1221"/>
      <c r="AJ40" s="1221"/>
      <c r="AK40" s="1221"/>
      <c r="AL40" s="1221"/>
      <c r="AM40" s="1222"/>
      <c r="AN40" s="1223"/>
      <c r="AO40" s="1223"/>
      <c r="AP40" s="1223"/>
      <c r="AQ40" s="1223"/>
      <c r="AR40" s="1223"/>
      <c r="AS40" s="1223"/>
      <c r="AT40" s="1223"/>
      <c r="AU40" s="1224"/>
    </row>
    <row r="41" spans="1:47" ht="13.5" customHeight="1">
      <c r="A41" s="1225"/>
      <c r="B41" s="716"/>
      <c r="C41" s="716"/>
      <c r="D41" s="716"/>
      <c r="E41" s="716"/>
      <c r="F41" s="716"/>
      <c r="G41" s="716"/>
      <c r="H41" s="716"/>
      <c r="I41" s="1226"/>
      <c r="J41" s="1225"/>
      <c r="K41" s="716"/>
      <c r="L41" s="1226"/>
      <c r="M41" s="1230"/>
      <c r="N41" s="1231"/>
      <c r="O41" s="1231"/>
      <c r="P41" s="1231"/>
      <c r="Q41" s="1231"/>
      <c r="R41" s="1231"/>
      <c r="S41" s="1231"/>
      <c r="T41" s="1231"/>
      <c r="U41" s="1232"/>
      <c r="V41" s="1225"/>
      <c r="W41" s="716"/>
      <c r="X41" s="716"/>
      <c r="Y41" s="716"/>
      <c r="Z41" s="716"/>
      <c r="AA41" s="716"/>
      <c r="AB41" s="716"/>
      <c r="AC41" s="716"/>
      <c r="AD41" s="716"/>
      <c r="AE41" s="716"/>
      <c r="AF41" s="1221"/>
      <c r="AG41" s="1221"/>
      <c r="AH41" s="1221"/>
      <c r="AI41" s="1221"/>
      <c r="AJ41" s="1221"/>
      <c r="AK41" s="1221"/>
      <c r="AL41" s="1221"/>
      <c r="AM41" s="1225"/>
      <c r="AN41" s="716"/>
      <c r="AO41" s="716"/>
      <c r="AP41" s="716"/>
      <c r="AQ41" s="716"/>
      <c r="AR41" s="716"/>
      <c r="AS41" s="716"/>
      <c r="AT41" s="716"/>
      <c r="AU41" s="1226"/>
    </row>
    <row r="42" spans="1:47" ht="13.5" customHeight="1">
      <c r="A42" s="1222"/>
      <c r="B42" s="1223"/>
      <c r="C42" s="1223"/>
      <c r="D42" s="1223"/>
      <c r="E42" s="1223"/>
      <c r="F42" s="1223"/>
      <c r="G42" s="1223"/>
      <c r="H42" s="1223"/>
      <c r="I42" s="1224"/>
      <c r="J42" s="1222"/>
      <c r="K42" s="1223"/>
      <c r="L42" s="1224"/>
      <c r="M42" s="1227"/>
      <c r="N42" s="1228"/>
      <c r="O42" s="1228"/>
      <c r="P42" s="1228"/>
      <c r="Q42" s="1228"/>
      <c r="R42" s="1228"/>
      <c r="S42" s="1228"/>
      <c r="T42" s="1228"/>
      <c r="U42" s="1229"/>
      <c r="V42" s="1222"/>
      <c r="W42" s="1223"/>
      <c r="X42" s="1223"/>
      <c r="Y42" s="1223"/>
      <c r="Z42" s="1223"/>
      <c r="AA42" s="1223"/>
      <c r="AB42" s="1223"/>
      <c r="AC42" s="1223"/>
      <c r="AD42" s="1223"/>
      <c r="AE42" s="1223"/>
      <c r="AF42" s="1221"/>
      <c r="AG42" s="1221"/>
      <c r="AH42" s="1221"/>
      <c r="AI42" s="1221"/>
      <c r="AJ42" s="1221"/>
      <c r="AK42" s="1221"/>
      <c r="AL42" s="1221"/>
      <c r="AM42" s="1222"/>
      <c r="AN42" s="1223"/>
      <c r="AO42" s="1223"/>
      <c r="AP42" s="1223"/>
      <c r="AQ42" s="1223"/>
      <c r="AR42" s="1223"/>
      <c r="AS42" s="1223"/>
      <c r="AT42" s="1223"/>
      <c r="AU42" s="1224"/>
    </row>
    <row r="43" spans="1:47" ht="13.5" customHeight="1">
      <c r="A43" s="1225"/>
      <c r="B43" s="716"/>
      <c r="C43" s="716"/>
      <c r="D43" s="716"/>
      <c r="E43" s="716"/>
      <c r="F43" s="716"/>
      <c r="G43" s="716"/>
      <c r="H43" s="716"/>
      <c r="I43" s="1226"/>
      <c r="J43" s="1225"/>
      <c r="K43" s="716"/>
      <c r="L43" s="1226"/>
      <c r="M43" s="1230"/>
      <c r="N43" s="1231"/>
      <c r="O43" s="1231"/>
      <c r="P43" s="1231"/>
      <c r="Q43" s="1231"/>
      <c r="R43" s="1231"/>
      <c r="S43" s="1231"/>
      <c r="T43" s="1231"/>
      <c r="U43" s="1232"/>
      <c r="V43" s="1225"/>
      <c r="W43" s="716"/>
      <c r="X43" s="716"/>
      <c r="Y43" s="716"/>
      <c r="Z43" s="716"/>
      <c r="AA43" s="716"/>
      <c r="AB43" s="716"/>
      <c r="AC43" s="716"/>
      <c r="AD43" s="716"/>
      <c r="AE43" s="716"/>
      <c r="AF43" s="1221"/>
      <c r="AG43" s="1221"/>
      <c r="AH43" s="1221"/>
      <c r="AI43" s="1221"/>
      <c r="AJ43" s="1221"/>
      <c r="AK43" s="1221"/>
      <c r="AL43" s="1221"/>
      <c r="AM43" s="1225"/>
      <c r="AN43" s="716"/>
      <c r="AO43" s="716"/>
      <c r="AP43" s="716"/>
      <c r="AQ43" s="716"/>
      <c r="AR43" s="716"/>
      <c r="AS43" s="716"/>
      <c r="AT43" s="716"/>
      <c r="AU43" s="1226"/>
    </row>
    <row r="44" spans="1:47" ht="18" customHeight="1">
      <c r="A44" s="60" t="s">
        <v>426</v>
      </c>
      <c r="B44" s="463"/>
      <c r="C44" s="463"/>
      <c r="D44" s="463"/>
      <c r="E44" s="463" t="s">
        <v>427</v>
      </c>
      <c r="F44" s="463"/>
      <c r="G44" s="463"/>
      <c r="H44" s="463"/>
      <c r="I44" s="463"/>
      <c r="J44" s="463"/>
      <c r="K44" s="463"/>
      <c r="L44" s="463"/>
      <c r="M44" s="463"/>
      <c r="N44" s="463"/>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row>
    <row r="45" spans="1:47" ht="13.5" customHeight="1">
      <c r="B45" s="463"/>
      <c r="C45" s="463"/>
      <c r="D45" s="463"/>
      <c r="E45" s="463" t="s">
        <v>428</v>
      </c>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3"/>
      <c r="AN45" s="463"/>
      <c r="AO45" s="463"/>
      <c r="AP45" s="463"/>
      <c r="AQ45" s="463"/>
      <c r="AR45" s="463"/>
      <c r="AS45" s="463"/>
      <c r="AT45" s="463"/>
      <c r="AU45" s="463"/>
    </row>
    <row r="46" spans="1:47" ht="18" customHeight="1">
      <c r="A46" s="60" t="s">
        <v>513</v>
      </c>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c r="AP46" s="463"/>
      <c r="AQ46" s="463"/>
      <c r="AR46" s="463"/>
      <c r="AS46" s="463"/>
      <c r="AT46" s="463"/>
      <c r="AU46" s="463"/>
    </row>
    <row r="47" spans="1:47" ht="18" customHeight="1">
      <c r="B47" s="463" t="s">
        <v>514</v>
      </c>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row>
    <row r="48" spans="1:47" ht="18" customHeight="1">
      <c r="B48" s="463" t="s">
        <v>429</v>
      </c>
      <c r="C48" s="463"/>
      <c r="D48" s="463"/>
      <c r="E48" s="463"/>
      <c r="F48" s="463"/>
      <c r="G48" s="463"/>
      <c r="H48" s="463"/>
      <c r="I48" s="463"/>
      <c r="J48" s="463"/>
      <c r="K48" s="463"/>
      <c r="L48" s="463" t="s">
        <v>436</v>
      </c>
      <c r="M48" s="463"/>
      <c r="O48" s="463"/>
      <c r="P48" s="463"/>
      <c r="Q48" s="463"/>
      <c r="R48" s="463"/>
      <c r="S48" s="463"/>
      <c r="T48" s="463"/>
      <c r="U48" s="463"/>
      <c r="V48" s="463"/>
      <c r="W48" s="463" t="s">
        <v>437</v>
      </c>
      <c r="X48" s="463"/>
      <c r="Y48" s="463"/>
      <c r="AA48" s="463"/>
      <c r="AB48" s="463"/>
      <c r="AC48" s="463"/>
      <c r="AD48" s="463"/>
      <c r="AE48" s="463"/>
      <c r="AF48" s="463"/>
      <c r="AG48" s="463"/>
      <c r="AH48" s="463"/>
      <c r="AI48" s="463"/>
      <c r="AJ48" s="463"/>
      <c r="AK48" s="463"/>
      <c r="AL48" s="463" t="s">
        <v>438</v>
      </c>
      <c r="AM48" s="463"/>
      <c r="AN48" s="463"/>
      <c r="AO48" s="463"/>
      <c r="AP48" s="463"/>
      <c r="AQ48" s="463"/>
      <c r="AR48" s="463"/>
      <c r="AS48" s="463"/>
      <c r="AT48" s="463"/>
      <c r="AU48" s="463"/>
    </row>
    <row r="49" spans="1:47" ht="18" customHeight="1">
      <c r="B49" s="463" t="s">
        <v>439</v>
      </c>
      <c r="C49" s="463"/>
      <c r="D49" s="463"/>
      <c r="E49" s="463"/>
      <c r="F49" s="463"/>
      <c r="G49" s="463"/>
      <c r="H49" s="463"/>
      <c r="I49" s="463"/>
      <c r="J49" s="463"/>
      <c r="K49" s="463"/>
      <c r="L49" s="463" t="s">
        <v>440</v>
      </c>
      <c r="M49" s="463"/>
      <c r="N49" s="463"/>
      <c r="O49" s="463"/>
      <c r="P49" s="463"/>
      <c r="Q49" s="463"/>
      <c r="R49" s="463"/>
      <c r="S49" s="463"/>
      <c r="T49" s="463"/>
      <c r="U49" s="463"/>
      <c r="V49" s="463"/>
      <c r="W49" s="463" t="s">
        <v>441</v>
      </c>
      <c r="X49" s="463"/>
      <c r="Y49" s="463"/>
      <c r="Z49" s="463"/>
      <c r="AA49" s="463"/>
      <c r="AB49" s="463"/>
      <c r="AC49" s="463"/>
      <c r="AD49" s="463"/>
      <c r="AE49" s="463"/>
      <c r="AF49" s="463"/>
      <c r="AG49" s="463"/>
      <c r="AH49" s="463"/>
      <c r="AI49" s="463"/>
      <c r="AJ49" s="463"/>
      <c r="AK49" s="463"/>
      <c r="AL49" s="463" t="s">
        <v>442</v>
      </c>
      <c r="AM49" s="463"/>
      <c r="AN49" s="463"/>
      <c r="AO49" s="463"/>
      <c r="AP49" s="463"/>
      <c r="AQ49" s="463"/>
      <c r="AR49" s="463"/>
      <c r="AS49" s="463"/>
      <c r="AT49" s="463"/>
      <c r="AU49" s="463"/>
    </row>
    <row r="50" spans="1:47" ht="18" customHeight="1">
      <c r="B50" s="463" t="s">
        <v>443</v>
      </c>
      <c r="C50" s="463"/>
      <c r="D50" s="463"/>
      <c r="E50" s="463"/>
      <c r="F50" s="463"/>
      <c r="G50" s="463"/>
      <c r="H50" s="463"/>
      <c r="I50" s="463"/>
      <c r="J50" s="463"/>
      <c r="K50" s="463"/>
      <c r="L50" s="463" t="s">
        <v>444</v>
      </c>
      <c r="M50" s="463"/>
      <c r="N50" s="463"/>
      <c r="O50" s="463"/>
      <c r="P50" s="463"/>
      <c r="Q50" s="463"/>
      <c r="R50" s="463"/>
      <c r="S50" s="463"/>
      <c r="T50" s="463"/>
      <c r="U50" s="463"/>
      <c r="V50" s="463"/>
      <c r="W50" s="463" t="s">
        <v>445</v>
      </c>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row>
    <row r="51" spans="1:47" ht="18" customHeight="1">
      <c r="B51" s="463" t="s">
        <v>446</v>
      </c>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row>
    <row r="52" spans="1:47" ht="18" customHeight="1">
      <c r="A52" s="60" t="s">
        <v>447</v>
      </c>
    </row>
    <row r="53" spans="1:47" ht="13.5" customHeight="1">
      <c r="AB53" s="1233" t="s">
        <v>136</v>
      </c>
      <c r="AC53" s="1234"/>
      <c r="AD53" s="1234"/>
      <c r="AE53" s="1234"/>
      <c r="AF53" s="1234"/>
      <c r="AG53" s="1234"/>
      <c r="AH53" s="1235"/>
      <c r="AI53" s="1233"/>
      <c r="AJ53" s="1234"/>
      <c r="AK53" s="1234"/>
      <c r="AL53" s="1234"/>
      <c r="AM53" s="1234"/>
      <c r="AN53" s="1234"/>
      <c r="AO53" s="1234"/>
      <c r="AP53" s="1234"/>
      <c r="AQ53" s="1234"/>
      <c r="AR53" s="1234"/>
      <c r="AS53" s="1234"/>
      <c r="AT53" s="1234"/>
      <c r="AU53" s="1235"/>
    </row>
    <row r="54" spans="1:47" ht="13.5" customHeight="1">
      <c r="AB54" s="1236"/>
      <c r="AC54" s="1237"/>
      <c r="AD54" s="1237"/>
      <c r="AE54" s="1237"/>
      <c r="AF54" s="1237"/>
      <c r="AG54" s="1237"/>
      <c r="AH54" s="1238"/>
      <c r="AI54" s="1236"/>
      <c r="AJ54" s="1237"/>
      <c r="AK54" s="1237"/>
      <c r="AL54" s="1237"/>
      <c r="AM54" s="1237"/>
      <c r="AN54" s="1237"/>
      <c r="AO54" s="1237"/>
      <c r="AP54" s="1237"/>
      <c r="AQ54" s="1237"/>
      <c r="AR54" s="1237"/>
      <c r="AS54" s="1237"/>
      <c r="AT54" s="1237"/>
      <c r="AU54" s="1238"/>
    </row>
    <row r="55" spans="1:47" ht="18" customHeight="1"/>
    <row r="56" spans="1:47" ht="18" customHeight="1"/>
    <row r="57" spans="1:47" ht="18" customHeight="1"/>
    <row r="58" spans="1:47" ht="18" customHeight="1"/>
    <row r="59" spans="1:47" ht="18" customHeight="1"/>
    <row r="60" spans="1:47" ht="18" customHeight="1"/>
    <row r="61" spans="1:47" ht="18" customHeight="1"/>
    <row r="62" spans="1:47" ht="18" customHeight="1"/>
    <row r="63" spans="1:47" ht="18" customHeight="1"/>
    <row r="64" spans="1:47" ht="18" customHeight="1"/>
    <row r="65" ht="18" customHeight="1"/>
    <row r="66" ht="18" customHeight="1"/>
    <row r="67" ht="11.25" customHeight="1"/>
    <row r="68" ht="11.25" customHeight="1"/>
    <row r="69" ht="11.25" customHeight="1"/>
  </sheetData>
  <mergeCells count="108">
    <mergeCell ref="A42:I43"/>
    <mergeCell ref="J42:L43"/>
    <mergeCell ref="M42:U43"/>
    <mergeCell ref="V42:AE43"/>
    <mergeCell ref="A34:I35"/>
    <mergeCell ref="AH1:AU1"/>
    <mergeCell ref="AF42:AL43"/>
    <mergeCell ref="AM42:AU43"/>
    <mergeCell ref="V12:AE12"/>
    <mergeCell ref="V13:AE13"/>
    <mergeCell ref="AF38:AL39"/>
    <mergeCell ref="AM38:AU39"/>
    <mergeCell ref="AF40:AL41"/>
    <mergeCell ref="AM40:AU41"/>
    <mergeCell ref="AF34:AL35"/>
    <mergeCell ref="J34:L35"/>
    <mergeCell ref="M34:U35"/>
    <mergeCell ref="V34:AE35"/>
    <mergeCell ref="A38:I39"/>
    <mergeCell ref="J38:L39"/>
    <mergeCell ref="M38:U39"/>
    <mergeCell ref="V38:AE39"/>
    <mergeCell ref="AM34:AU35"/>
    <mergeCell ref="A40:I41"/>
    <mergeCell ref="J40:L41"/>
    <mergeCell ref="M40:U41"/>
    <mergeCell ref="V40:AE41"/>
    <mergeCell ref="AF9:AU9"/>
    <mergeCell ref="Z10:AE10"/>
    <mergeCell ref="AF10:AT10"/>
    <mergeCell ref="A14:I15"/>
    <mergeCell ref="J14:L15"/>
    <mergeCell ref="M14:U15"/>
    <mergeCell ref="V14:AE15"/>
    <mergeCell ref="A26:I27"/>
    <mergeCell ref="J26:L27"/>
    <mergeCell ref="AF24:AL25"/>
    <mergeCell ref="AM24:AU25"/>
    <mergeCell ref="AF30:AL31"/>
    <mergeCell ref="AM30:AU31"/>
    <mergeCell ref="AF26:AL27"/>
    <mergeCell ref="AM26:AU27"/>
    <mergeCell ref="M24:U25"/>
    <mergeCell ref="V24:AE25"/>
    <mergeCell ref="M26:U27"/>
    <mergeCell ref="V26:AE27"/>
    <mergeCell ref="M30:U31"/>
    <mergeCell ref="V30:AE31"/>
    <mergeCell ref="B1:R2"/>
    <mergeCell ref="M28:U29"/>
    <mergeCell ref="V28:AE29"/>
    <mergeCell ref="AF28:AL29"/>
    <mergeCell ref="AM28:AU29"/>
    <mergeCell ref="B3:R3"/>
    <mergeCell ref="B4:R5"/>
    <mergeCell ref="AF14:AL15"/>
    <mergeCell ref="AM14:AU15"/>
    <mergeCell ref="Z9:AE9"/>
    <mergeCell ref="AF20:AL21"/>
    <mergeCell ref="AM20:AU21"/>
    <mergeCell ref="AF22:AL23"/>
    <mergeCell ref="AM22:AU23"/>
    <mergeCell ref="A24:I25"/>
    <mergeCell ref="J24:L25"/>
    <mergeCell ref="A22:I23"/>
    <mergeCell ref="J22:L23"/>
    <mergeCell ref="M22:U23"/>
    <mergeCell ref="V22:AE23"/>
    <mergeCell ref="A20:I21"/>
    <mergeCell ref="J20:L21"/>
    <mergeCell ref="M20:U21"/>
    <mergeCell ref="V20:AE21"/>
    <mergeCell ref="AF36:AL37"/>
    <mergeCell ref="AB53:AH54"/>
    <mergeCell ref="AI53:AU54"/>
    <mergeCell ref="D7:AR8"/>
    <mergeCell ref="A12:I13"/>
    <mergeCell ref="J12:L13"/>
    <mergeCell ref="AM12:AU13"/>
    <mergeCell ref="AF12:AL13"/>
    <mergeCell ref="M12:U13"/>
    <mergeCell ref="A36:I37"/>
    <mergeCell ref="AM36:AU37"/>
    <mergeCell ref="A32:I33"/>
    <mergeCell ref="J32:L33"/>
    <mergeCell ref="M32:U33"/>
    <mergeCell ref="V32:AE33"/>
    <mergeCell ref="AF32:AL33"/>
    <mergeCell ref="AM32:AU33"/>
    <mergeCell ref="J36:L37"/>
    <mergeCell ref="M36:U37"/>
    <mergeCell ref="V36:AE37"/>
    <mergeCell ref="A28:I29"/>
    <mergeCell ref="J28:L29"/>
    <mergeCell ref="A30:I31"/>
    <mergeCell ref="J30:L31"/>
    <mergeCell ref="AF16:AL17"/>
    <mergeCell ref="AM16:AU17"/>
    <mergeCell ref="A18:I19"/>
    <mergeCell ref="J18:L19"/>
    <mergeCell ref="M18:U19"/>
    <mergeCell ref="V18:AE19"/>
    <mergeCell ref="AF18:AL19"/>
    <mergeCell ref="AM18:AU19"/>
    <mergeCell ref="A16:I17"/>
    <mergeCell ref="J16:L17"/>
    <mergeCell ref="M16:U17"/>
    <mergeCell ref="V16:AE17"/>
  </mergeCells>
  <phoneticPr fontId="1"/>
  <pageMargins left="0.98425196850393704" right="0.39370078740157483" top="0.78740157480314965"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J32"/>
  <sheetViews>
    <sheetView zoomScaleNormal="100" zoomScaleSheetLayoutView="100" workbookViewId="0"/>
  </sheetViews>
  <sheetFormatPr defaultRowHeight="13.5"/>
  <cols>
    <col min="10" max="10" width="7.125" customWidth="1"/>
    <col min="11" max="11" width="0.25" customWidth="1"/>
  </cols>
  <sheetData>
    <row r="2" spans="1:10" ht="21">
      <c r="A2" s="9" t="s">
        <v>528</v>
      </c>
    </row>
    <row r="3" spans="1:10" ht="21">
      <c r="A3" s="9"/>
    </row>
    <row r="4" spans="1:10" ht="42.75" customHeight="1">
      <c r="G4" s="1"/>
    </row>
    <row r="5" spans="1:10" ht="13.5" customHeight="1">
      <c r="A5" s="701" t="s">
        <v>529</v>
      </c>
      <c r="B5" s="701"/>
      <c r="C5" s="701"/>
      <c r="D5" s="701"/>
      <c r="E5" s="701"/>
      <c r="F5" s="701"/>
      <c r="G5" s="701"/>
      <c r="H5" s="701"/>
      <c r="I5" s="701"/>
      <c r="J5" s="701"/>
    </row>
    <row r="6" spans="1:10" ht="13.5" customHeight="1">
      <c r="A6" s="701"/>
      <c r="B6" s="701"/>
      <c r="C6" s="701"/>
      <c r="D6" s="701"/>
      <c r="E6" s="701"/>
      <c r="F6" s="701"/>
      <c r="G6" s="701"/>
      <c r="H6" s="701"/>
      <c r="I6" s="701"/>
      <c r="J6" s="701"/>
    </row>
    <row r="7" spans="1:10" ht="21" customHeight="1">
      <c r="A7" s="701" t="s">
        <v>530</v>
      </c>
      <c r="B7" s="701"/>
      <c r="C7" s="701"/>
      <c r="D7" s="701"/>
      <c r="E7" s="701"/>
      <c r="F7" s="701"/>
      <c r="G7" s="701"/>
      <c r="H7" s="701"/>
      <c r="I7" s="701"/>
      <c r="J7" s="701"/>
    </row>
    <row r="8" spans="1:10" ht="13.5" customHeight="1">
      <c r="A8" s="701"/>
      <c r="B8" s="701"/>
      <c r="C8" s="701"/>
      <c r="D8" s="701"/>
      <c r="E8" s="701"/>
      <c r="F8" s="701"/>
      <c r="G8" s="701"/>
      <c r="H8" s="701"/>
      <c r="I8" s="701"/>
      <c r="J8" s="701"/>
    </row>
    <row r="9" spans="1:10" ht="28.5">
      <c r="B9" s="10"/>
      <c r="C9" s="10"/>
      <c r="D9" s="10"/>
      <c r="E9" s="10"/>
      <c r="F9" s="10"/>
      <c r="G9" s="10"/>
      <c r="H9" s="10"/>
      <c r="I9" s="10"/>
    </row>
    <row r="10" spans="1:10" ht="15" customHeight="1">
      <c r="B10" s="11"/>
      <c r="C10" s="10"/>
      <c r="D10" s="10"/>
      <c r="E10" s="10"/>
      <c r="F10" s="10"/>
      <c r="G10" s="10"/>
      <c r="H10" s="10"/>
      <c r="I10" s="10"/>
    </row>
    <row r="11" spans="1:10" ht="27.75" customHeight="1">
      <c r="A11" s="704" t="s">
        <v>534</v>
      </c>
      <c r="B11" s="704"/>
      <c r="C11" s="704"/>
      <c r="D11" s="10"/>
      <c r="E11" s="10"/>
      <c r="F11" s="10"/>
      <c r="G11" s="10"/>
      <c r="H11" s="10"/>
      <c r="I11" s="10"/>
    </row>
    <row r="12" spans="1:10" ht="4.5" customHeight="1">
      <c r="B12" s="11"/>
      <c r="C12" s="10"/>
      <c r="D12" s="10"/>
      <c r="E12" s="10"/>
      <c r="F12" s="10"/>
      <c r="G12" s="10"/>
      <c r="H12" s="10"/>
      <c r="I12" s="10"/>
    </row>
    <row r="13" spans="1:10" ht="15" customHeight="1">
      <c r="A13" t="s">
        <v>535</v>
      </c>
      <c r="B13" s="11"/>
      <c r="C13" s="10"/>
      <c r="D13" s="10"/>
      <c r="E13" s="10"/>
      <c r="F13" s="10"/>
      <c r="G13" s="10"/>
      <c r="H13" s="10"/>
      <c r="I13" s="10"/>
    </row>
    <row r="14" spans="1:10" ht="25.5" customHeight="1">
      <c r="A14" s="2"/>
      <c r="J14" s="2"/>
    </row>
    <row r="15" spans="1:10" ht="27.75" customHeight="1">
      <c r="A15" s="3" t="s">
        <v>536</v>
      </c>
      <c r="J15" s="2"/>
    </row>
    <row r="16" spans="1:10" ht="4.5" customHeight="1">
      <c r="A16" s="2"/>
      <c r="B16" s="2"/>
      <c r="C16" s="2"/>
      <c r="D16" s="2"/>
      <c r="E16" s="2"/>
      <c r="F16" s="2"/>
      <c r="G16" s="2"/>
      <c r="H16" s="2"/>
      <c r="I16" s="2"/>
      <c r="J16" s="2"/>
    </row>
    <row r="17" spans="1:10" ht="19.5" customHeight="1">
      <c r="A17" s="4" t="s">
        <v>537</v>
      </c>
      <c r="B17" s="2"/>
      <c r="C17" s="2"/>
      <c r="D17" s="2"/>
      <c r="E17" s="2"/>
      <c r="F17" s="2"/>
      <c r="G17" s="2"/>
      <c r="H17" s="2"/>
      <c r="I17" s="2"/>
      <c r="J17" s="2"/>
    </row>
    <row r="18" spans="1:10" ht="19.5" customHeight="1">
      <c r="A18" s="4" t="s">
        <v>538</v>
      </c>
      <c r="B18" s="2"/>
      <c r="C18" s="2"/>
      <c r="D18" s="2"/>
      <c r="E18" s="2"/>
      <c r="F18" s="2"/>
      <c r="G18" s="2"/>
      <c r="H18" s="2"/>
      <c r="I18" s="2"/>
      <c r="J18" s="2"/>
    </row>
    <row r="19" spans="1:10" ht="19.5" customHeight="1">
      <c r="A19" s="4" t="s">
        <v>539</v>
      </c>
      <c r="B19" s="2"/>
      <c r="C19" s="2"/>
      <c r="D19" s="2"/>
      <c r="E19" s="2"/>
      <c r="F19" s="2"/>
      <c r="G19" s="2"/>
      <c r="H19" s="2"/>
      <c r="I19" s="2"/>
      <c r="J19" s="2"/>
    </row>
    <row r="20" spans="1:10" ht="19.5" customHeight="1">
      <c r="A20" s="4" t="s">
        <v>540</v>
      </c>
      <c r="B20" s="2"/>
      <c r="C20" s="2"/>
      <c r="D20" s="2"/>
      <c r="E20" s="2"/>
      <c r="F20" s="2"/>
      <c r="G20" s="2"/>
      <c r="H20" s="2"/>
      <c r="I20" s="2"/>
      <c r="J20" s="2"/>
    </row>
    <row r="21" spans="1:10" ht="19.5" customHeight="1">
      <c r="A21" s="4" t="s">
        <v>541</v>
      </c>
      <c r="B21" s="2"/>
      <c r="C21" s="2"/>
      <c r="D21" s="2"/>
      <c r="E21" s="2"/>
      <c r="F21" s="2"/>
      <c r="G21" s="2"/>
      <c r="H21" s="2"/>
      <c r="I21" s="2"/>
      <c r="J21" s="2"/>
    </row>
    <row r="22" spans="1:10" ht="19.5" customHeight="1">
      <c r="A22" s="4" t="s">
        <v>542</v>
      </c>
      <c r="B22" s="2"/>
      <c r="C22" s="2"/>
      <c r="D22" s="2"/>
      <c r="E22" s="2"/>
      <c r="F22" s="2"/>
      <c r="G22" s="2"/>
      <c r="H22" s="2"/>
      <c r="I22" s="2"/>
      <c r="J22" s="2"/>
    </row>
    <row r="23" spans="1:10" ht="15.95" customHeight="1">
      <c r="A23" s="2"/>
      <c r="B23" s="2"/>
      <c r="C23" s="2"/>
      <c r="D23" s="2"/>
      <c r="E23" s="2"/>
      <c r="F23" s="2"/>
      <c r="G23" s="2"/>
      <c r="H23" s="2"/>
      <c r="I23" s="2"/>
      <c r="J23" s="2"/>
    </row>
    <row r="24" spans="1:10" ht="15.95" customHeight="1">
      <c r="A24" s="2"/>
      <c r="B24" s="2"/>
      <c r="C24" s="2"/>
      <c r="D24" s="2"/>
      <c r="E24" s="2"/>
      <c r="F24" s="2"/>
      <c r="G24" s="2"/>
      <c r="H24" s="2"/>
      <c r="I24" s="2"/>
      <c r="J24" s="2"/>
    </row>
    <row r="25" spans="1:10" ht="24" customHeight="1">
      <c r="A25" s="2"/>
      <c r="B25" s="2"/>
      <c r="C25" s="12" t="s">
        <v>543</v>
      </c>
      <c r="D25" s="2"/>
      <c r="E25" s="2"/>
      <c r="F25" s="2"/>
      <c r="G25" s="2"/>
      <c r="H25" s="2"/>
      <c r="I25" s="2"/>
      <c r="J25" s="2"/>
    </row>
    <row r="26" spans="1:10" ht="15.95" customHeight="1">
      <c r="A26" s="2"/>
      <c r="B26" s="2"/>
      <c r="C26" s="2"/>
      <c r="D26" s="2"/>
      <c r="E26" s="2"/>
      <c r="F26" s="2"/>
      <c r="G26" s="2"/>
      <c r="H26" s="2"/>
      <c r="I26" s="2"/>
      <c r="J26" s="2"/>
    </row>
    <row r="27" spans="1:10" ht="44.25" customHeight="1">
      <c r="A27" s="2"/>
      <c r="B27" s="2"/>
      <c r="C27" s="2"/>
      <c r="D27" s="2"/>
      <c r="E27" s="2"/>
      <c r="F27" s="2"/>
      <c r="G27" s="2"/>
      <c r="H27" s="2"/>
      <c r="I27" s="2"/>
      <c r="J27" s="2"/>
    </row>
    <row r="28" spans="1:10" ht="22.5" customHeight="1">
      <c r="A28" s="2"/>
      <c r="B28" s="2"/>
      <c r="C28" s="705" t="s">
        <v>544</v>
      </c>
      <c r="D28" s="705"/>
      <c r="E28" s="705"/>
      <c r="F28" s="705"/>
      <c r="G28" s="2"/>
      <c r="H28" s="2"/>
      <c r="I28" s="2"/>
      <c r="J28" s="2"/>
    </row>
    <row r="29" spans="1:10" ht="6" customHeight="1">
      <c r="A29" s="2"/>
      <c r="B29" s="2"/>
      <c r="C29" s="2"/>
      <c r="D29" s="2"/>
      <c r="E29" s="2"/>
      <c r="F29" s="2"/>
      <c r="G29" s="2"/>
      <c r="H29" s="2"/>
      <c r="I29" s="2"/>
      <c r="J29" s="2"/>
    </row>
    <row r="30" spans="1:10" ht="28.5" customHeight="1">
      <c r="A30" s="2"/>
      <c r="B30" s="2"/>
      <c r="C30" s="2"/>
      <c r="D30" s="702">
        <f>基本データ入力!C6</f>
        <v>0</v>
      </c>
      <c r="E30" s="702"/>
      <c r="F30" s="702"/>
      <c r="G30" s="702"/>
      <c r="H30" s="4"/>
      <c r="I30" s="2"/>
      <c r="J30" s="2"/>
    </row>
    <row r="31" spans="1:10" ht="15.95" customHeight="1">
      <c r="A31" s="2"/>
      <c r="B31" s="2"/>
      <c r="C31" s="2"/>
      <c r="D31" s="2"/>
      <c r="E31" s="2"/>
      <c r="F31" s="2"/>
      <c r="G31" s="2"/>
      <c r="H31" s="2"/>
      <c r="I31" s="2"/>
      <c r="J31" s="2"/>
    </row>
    <row r="32" spans="1:10" ht="26.25" customHeight="1">
      <c r="A32" s="2"/>
      <c r="B32" s="2"/>
      <c r="C32" s="2"/>
      <c r="D32" s="4" t="s">
        <v>533</v>
      </c>
      <c r="E32" s="703">
        <f>基本データ入力!C9</f>
        <v>0</v>
      </c>
      <c r="F32" s="703"/>
      <c r="G32" s="703"/>
      <c r="H32" s="2"/>
      <c r="I32" s="2"/>
      <c r="J32" s="2"/>
    </row>
  </sheetData>
  <mergeCells count="6">
    <mergeCell ref="A5:J6"/>
    <mergeCell ref="A7:J8"/>
    <mergeCell ref="D30:G30"/>
    <mergeCell ref="E32:G32"/>
    <mergeCell ref="A11:C11"/>
    <mergeCell ref="C28:F28"/>
  </mergeCells>
  <phoneticPr fontId="1"/>
  <pageMargins left="1.3779527559055118" right="0.23622047244094491" top="0.98425196850393704" bottom="0.98425196850393704" header="0.51181102362204722" footer="0.51181102362204722"/>
  <pageSetup paperSize="9" scale="98" orientation="portrait" r:id="rId1"/>
  <headerFooter alignWithMargins="0"/>
  <colBreaks count="1" manualBreakCount="1">
    <brk id="10"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BO52"/>
  <sheetViews>
    <sheetView view="pageBreakPreview" zoomScale="90" zoomScaleNormal="80" zoomScaleSheetLayoutView="90" workbookViewId="0">
      <selection activeCell="S38" sqref="S38"/>
    </sheetView>
  </sheetViews>
  <sheetFormatPr defaultRowHeight="15" customHeight="1"/>
  <cols>
    <col min="1" max="1" width="1.375" style="143" customWidth="1"/>
    <col min="2" max="2" width="3.25" style="143" customWidth="1"/>
    <col min="3" max="3" width="14.5" style="143" customWidth="1"/>
    <col min="4" max="5" width="4.125" style="143" customWidth="1"/>
    <col min="6" max="7" width="3.125" style="143" customWidth="1"/>
    <col min="8" max="8" width="11.5" style="143" customWidth="1"/>
    <col min="9" max="9" width="3.125" style="143" customWidth="1"/>
    <col min="10" max="10" width="11" style="143" customWidth="1"/>
    <col min="11" max="11" width="3.375" style="143" customWidth="1"/>
    <col min="12" max="12" width="5.25" style="143" customWidth="1"/>
    <col min="13" max="16" width="4.25" style="143" customWidth="1"/>
    <col min="17" max="17" width="9.375" style="143" customWidth="1"/>
    <col min="18" max="18" width="13.625" style="143" customWidth="1"/>
    <col min="19" max="19" width="12.625" style="143" customWidth="1"/>
    <col min="20" max="24" width="9.375" style="143" customWidth="1"/>
    <col min="25" max="25" width="12.625" style="143" customWidth="1"/>
    <col min="26" max="26" width="5.625" style="143" customWidth="1"/>
    <col min="27" max="27" width="3.125" style="143" customWidth="1"/>
    <col min="28" max="16384" width="9" style="143"/>
  </cols>
  <sheetData>
    <row r="1" spans="1:67" s="60" customFormat="1" ht="18.75" customHeight="1">
      <c r="A1" s="322"/>
      <c r="B1" s="406"/>
      <c r="C1" s="322" t="s">
        <v>747</v>
      </c>
      <c r="D1" s="407"/>
      <c r="E1" s="190"/>
      <c r="F1" s="190"/>
      <c r="G1" s="190"/>
      <c r="H1" s="190"/>
      <c r="I1" s="190"/>
      <c r="J1" s="190"/>
      <c r="K1" s="190"/>
      <c r="L1" s="190"/>
      <c r="M1" s="190"/>
      <c r="N1" s="190"/>
      <c r="O1" s="190"/>
      <c r="P1" s="190"/>
      <c r="Q1" s="190"/>
      <c r="R1" s="190"/>
      <c r="S1" s="190"/>
      <c r="T1" s="190"/>
      <c r="U1" s="322"/>
      <c r="V1" s="408"/>
      <c r="W1" s="408"/>
      <c r="X1" s="408"/>
      <c r="Y1" s="408"/>
      <c r="Z1" s="408"/>
      <c r="AA1" s="408"/>
      <c r="AB1" s="408"/>
      <c r="AC1" s="408"/>
      <c r="AD1" s="408"/>
      <c r="AE1" s="408"/>
      <c r="AF1" s="408"/>
      <c r="AG1" s="408"/>
      <c r="AH1" s="408"/>
      <c r="AI1" s="408"/>
      <c r="AJ1" s="408"/>
      <c r="AK1" s="259"/>
      <c r="AL1" s="259"/>
      <c r="AM1" s="259"/>
      <c r="AN1" s="322"/>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322"/>
    </row>
    <row r="2" spans="1:67" s="60" customFormat="1" ht="3" customHeight="1">
      <c r="A2" s="322"/>
      <c r="B2" s="406"/>
      <c r="C2" s="322"/>
      <c r="D2" s="322"/>
      <c r="E2" s="189"/>
      <c r="F2" s="189"/>
      <c r="G2" s="189"/>
      <c r="H2" s="189"/>
      <c r="I2" s="189"/>
      <c r="J2" s="189"/>
      <c r="K2" s="189"/>
      <c r="L2" s="189"/>
      <c r="M2" s="189"/>
      <c r="N2" s="189"/>
      <c r="O2" s="189"/>
      <c r="P2" s="189"/>
      <c r="Q2" s="189"/>
      <c r="R2" s="189"/>
      <c r="S2" s="189"/>
      <c r="T2" s="189"/>
      <c r="U2" s="322"/>
      <c r="V2" s="322"/>
      <c r="W2" s="322"/>
      <c r="X2" s="322"/>
      <c r="Y2" s="322"/>
      <c r="Z2" s="322"/>
      <c r="AB2" s="259"/>
      <c r="AC2" s="408"/>
      <c r="AD2" s="408"/>
      <c r="AE2" s="408"/>
      <c r="AF2" s="408"/>
      <c r="AG2" s="408"/>
      <c r="AH2" s="408"/>
      <c r="AI2" s="408"/>
      <c r="AJ2" s="259"/>
      <c r="AK2" s="259"/>
      <c r="AL2" s="259"/>
      <c r="AM2" s="322"/>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322"/>
    </row>
    <row r="3" spans="1:67" ht="24.75" customHeight="1">
      <c r="C3" s="409"/>
      <c r="D3" s="1361" t="s">
        <v>706</v>
      </c>
      <c r="E3" s="1361"/>
      <c r="F3" s="1361"/>
      <c r="G3" s="1361"/>
      <c r="H3" s="1361"/>
      <c r="I3" s="1361"/>
      <c r="J3" s="1361"/>
      <c r="K3" s="1361"/>
      <c r="L3" s="1361"/>
      <c r="M3" s="1361"/>
      <c r="N3" s="1361"/>
      <c r="O3" s="1361"/>
      <c r="P3" s="1361"/>
      <c r="Q3" s="1361"/>
      <c r="R3" s="1361"/>
      <c r="S3" s="1361"/>
      <c r="T3" s="1361"/>
      <c r="U3" s="1361"/>
      <c r="V3" s="1362"/>
      <c r="W3" s="410" t="s">
        <v>136</v>
      </c>
      <c r="X3" s="1363"/>
      <c r="Y3" s="1363"/>
      <c r="Z3" s="1363"/>
    </row>
    <row r="4" spans="1:67" s="60" customFormat="1" ht="9.9499999999999993" customHeight="1">
      <c r="A4" s="322"/>
      <c r="B4" s="406"/>
      <c r="C4" s="322"/>
      <c r="D4" s="322"/>
      <c r="E4" s="189"/>
      <c r="F4" s="189"/>
      <c r="G4" s="189"/>
      <c r="H4" s="189"/>
      <c r="I4" s="189"/>
      <c r="J4" s="189"/>
      <c r="K4" s="189"/>
      <c r="L4" s="189"/>
      <c r="M4" s="189"/>
      <c r="N4" s="189"/>
      <c r="O4" s="189"/>
      <c r="P4" s="189"/>
      <c r="Q4" s="189"/>
      <c r="R4" s="189"/>
      <c r="S4" s="189"/>
      <c r="T4" s="189"/>
      <c r="U4" s="322"/>
      <c r="V4" s="322"/>
      <c r="W4" s="322"/>
      <c r="X4" s="322"/>
      <c r="Y4" s="322"/>
      <c r="Z4" s="322"/>
      <c r="AB4" s="259"/>
      <c r="AC4" s="408"/>
      <c r="AD4" s="408"/>
      <c r="AE4" s="408"/>
      <c r="AF4" s="408"/>
      <c r="AG4" s="408"/>
      <c r="AH4" s="408"/>
      <c r="AI4" s="408"/>
      <c r="AJ4" s="259"/>
      <c r="AK4" s="259"/>
      <c r="AL4" s="259"/>
      <c r="AM4" s="322"/>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322"/>
    </row>
    <row r="5" spans="1:67" ht="18" customHeight="1">
      <c r="B5" s="409"/>
      <c r="C5" s="216" t="s">
        <v>497</v>
      </c>
      <c r="D5" s="1364">
        <f>基本データ入力!C6</f>
        <v>0</v>
      </c>
      <c r="E5" s="1364"/>
      <c r="F5" s="1364"/>
      <c r="G5" s="1364"/>
      <c r="H5" s="1364"/>
      <c r="I5" s="1364"/>
      <c r="J5" s="1364"/>
      <c r="K5" s="1364"/>
      <c r="Q5" s="409"/>
      <c r="R5" s="409"/>
      <c r="S5" s="409"/>
      <c r="T5" s="409"/>
      <c r="U5" s="409"/>
      <c r="V5" s="409"/>
      <c r="W5" s="1365">
        <f ca="1">TODAY()</f>
        <v>43579</v>
      </c>
      <c r="X5" s="1365"/>
      <c r="Y5" s="1365"/>
      <c r="Z5" s="1365"/>
    </row>
    <row r="6" spans="1:67" ht="18" customHeight="1">
      <c r="B6" s="409"/>
      <c r="C6" s="216" t="s">
        <v>309</v>
      </c>
      <c r="D6" s="1366">
        <f>基本データ入力!C9</f>
        <v>0</v>
      </c>
      <c r="E6" s="1366"/>
      <c r="F6" s="1366"/>
      <c r="G6" s="1366"/>
      <c r="H6" s="1366"/>
      <c r="I6" s="1366"/>
      <c r="J6" s="1366"/>
      <c r="K6" s="1366"/>
      <c r="L6" s="409"/>
      <c r="M6" s="409"/>
      <c r="N6" s="409"/>
      <c r="O6" s="409"/>
      <c r="P6" s="409"/>
      <c r="Q6" s="409"/>
      <c r="R6" s="409"/>
      <c r="S6" s="409"/>
      <c r="T6" s="409"/>
      <c r="U6" s="409"/>
      <c r="V6" s="409"/>
      <c r="W6" s="409"/>
      <c r="X6" s="408"/>
      <c r="Y6" s="408"/>
      <c r="Z6" s="408"/>
    </row>
    <row r="7" spans="1:67" ht="6.75" customHeight="1">
      <c r="B7" s="409"/>
      <c r="C7" s="1352"/>
      <c r="D7" s="1352"/>
      <c r="E7" s="1352"/>
      <c r="F7" s="1352"/>
      <c r="G7" s="1352"/>
      <c r="H7" s="1352"/>
      <c r="I7" s="1352"/>
      <c r="J7" s="1352"/>
      <c r="K7" s="1352"/>
      <c r="L7" s="1352"/>
      <c r="M7" s="411"/>
      <c r="N7" s="411"/>
      <c r="O7" s="411"/>
      <c r="P7" s="411"/>
      <c r="Q7" s="412"/>
      <c r="R7" s="1353"/>
      <c r="S7" s="1353"/>
      <c r="T7" s="1353"/>
      <c r="U7" s="413"/>
      <c r="V7" s="414"/>
      <c r="W7" s="1354"/>
      <c r="X7" s="1354"/>
      <c r="Y7" s="1354"/>
      <c r="Z7" s="1354"/>
    </row>
    <row r="8" spans="1:67" s="415" customFormat="1" ht="16.5" customHeight="1">
      <c r="B8" s="416"/>
      <c r="C8" s="1352"/>
      <c r="D8" s="1352"/>
      <c r="E8" s="1352"/>
      <c r="F8" s="1352"/>
      <c r="G8" s="1352"/>
      <c r="H8" s="1352"/>
      <c r="I8" s="1352"/>
      <c r="J8" s="1352"/>
      <c r="K8" s="1352"/>
      <c r="L8" s="1352"/>
      <c r="M8" s="411"/>
      <c r="N8" s="411"/>
      <c r="O8" s="411"/>
      <c r="P8" s="411"/>
      <c r="Q8" s="412" t="s">
        <v>238</v>
      </c>
      <c r="R8" s="1359">
        <f>基本データ入力!C13</f>
        <v>0</v>
      </c>
      <c r="S8" s="1359"/>
      <c r="T8" s="255" t="s">
        <v>236</v>
      </c>
      <c r="U8" s="1355" t="s">
        <v>707</v>
      </c>
      <c r="V8" s="1356"/>
      <c r="W8" s="1357" t="s">
        <v>708</v>
      </c>
      <c r="X8" s="1357"/>
      <c r="Y8" s="1357"/>
      <c r="Z8" s="1357"/>
    </row>
    <row r="9" spans="1:67" s="415" customFormat="1" ht="16.5" customHeight="1">
      <c r="B9" s="416"/>
      <c r="C9" s="216"/>
      <c r="D9" s="217"/>
      <c r="E9" s="217"/>
      <c r="F9" s="217"/>
      <c r="G9" s="217"/>
      <c r="H9" s="417">
        <f ca="1">TODAY()</f>
        <v>43579</v>
      </c>
      <c r="I9" s="217"/>
      <c r="J9" s="217"/>
      <c r="K9" s="217"/>
      <c r="L9" s="162"/>
      <c r="M9" s="162"/>
      <c r="N9" s="162"/>
      <c r="O9" s="162"/>
      <c r="P9" s="162"/>
      <c r="Q9" s="229"/>
      <c r="R9" s="229"/>
      <c r="S9" s="418"/>
      <c r="T9" s="418"/>
      <c r="U9" s="413"/>
      <c r="V9" s="419"/>
      <c r="W9" s="1358" t="s">
        <v>709</v>
      </c>
      <c r="X9" s="1358"/>
      <c r="Y9" s="1358"/>
      <c r="Z9" s="1358"/>
    </row>
    <row r="10" spans="1:67" ht="6" customHeight="1" thickBot="1">
      <c r="S10" s="1309"/>
      <c r="T10" s="1309"/>
      <c r="U10" s="1309"/>
      <c r="V10" s="1309"/>
      <c r="W10" s="1309"/>
      <c r="X10" s="1309"/>
      <c r="Y10" s="175"/>
      <c r="Z10" s="175"/>
    </row>
    <row r="11" spans="1:67" ht="15" customHeight="1">
      <c r="B11" s="1335" t="s">
        <v>474</v>
      </c>
      <c r="C11" s="420" t="s">
        <v>710</v>
      </c>
      <c r="D11" s="1337" t="s">
        <v>711</v>
      </c>
      <c r="E11" s="1338"/>
      <c r="F11" s="1324" t="s">
        <v>712</v>
      </c>
      <c r="G11" s="1325"/>
      <c r="H11" s="1341" t="s">
        <v>713</v>
      </c>
      <c r="I11" s="1343"/>
      <c r="J11" s="1341" t="s">
        <v>499</v>
      </c>
      <c r="K11" s="1343"/>
      <c r="L11" s="1341" t="s">
        <v>714</v>
      </c>
      <c r="M11" s="1342"/>
      <c r="N11" s="1342"/>
      <c r="O11" s="1342"/>
      <c r="P11" s="1342"/>
      <c r="Q11" s="1343"/>
      <c r="R11" s="421" t="s">
        <v>715</v>
      </c>
      <c r="S11" s="422" t="s">
        <v>716</v>
      </c>
      <c r="T11" s="1347" t="s">
        <v>717</v>
      </c>
      <c r="U11" s="1348"/>
      <c r="V11" s="1349" t="s">
        <v>718</v>
      </c>
      <c r="W11" s="1349"/>
      <c r="X11" s="1349"/>
      <c r="Y11" s="423" t="s">
        <v>503</v>
      </c>
      <c r="Z11" s="1310" t="s">
        <v>719</v>
      </c>
      <c r="AA11" s="1311"/>
    </row>
    <row r="12" spans="1:67" ht="15" customHeight="1">
      <c r="B12" s="1336"/>
      <c r="C12" s="1316" t="s">
        <v>720</v>
      </c>
      <c r="D12" s="1339"/>
      <c r="E12" s="1340"/>
      <c r="F12" s="1326"/>
      <c r="G12" s="1327"/>
      <c r="H12" s="1326" t="s">
        <v>721</v>
      </c>
      <c r="I12" s="1327"/>
      <c r="J12" s="1326" t="s">
        <v>722</v>
      </c>
      <c r="K12" s="1327"/>
      <c r="L12" s="1344"/>
      <c r="M12" s="1345"/>
      <c r="N12" s="1345"/>
      <c r="O12" s="1345"/>
      <c r="P12" s="1345"/>
      <c r="Q12" s="1346"/>
      <c r="R12" s="424" t="s">
        <v>723</v>
      </c>
      <c r="S12" s="1318" t="s">
        <v>724</v>
      </c>
      <c r="T12" s="1320" t="s">
        <v>725</v>
      </c>
      <c r="U12" s="1321"/>
      <c r="V12" s="1322" t="s">
        <v>726</v>
      </c>
      <c r="W12" s="1322" t="s">
        <v>727</v>
      </c>
      <c r="X12" s="1322" t="s">
        <v>728</v>
      </c>
      <c r="Y12" s="1330" t="s">
        <v>729</v>
      </c>
      <c r="Z12" s="1312"/>
      <c r="AA12" s="1313"/>
    </row>
    <row r="13" spans="1:67" ht="15" customHeight="1">
      <c r="B13" s="1336"/>
      <c r="C13" s="1317"/>
      <c r="D13" s="1339"/>
      <c r="E13" s="1340"/>
      <c r="F13" s="1328"/>
      <c r="G13" s="1329"/>
      <c r="H13" s="1328"/>
      <c r="I13" s="1329"/>
      <c r="J13" s="1328"/>
      <c r="K13" s="1329"/>
      <c r="L13" s="1332" t="s">
        <v>730</v>
      </c>
      <c r="M13" s="1333"/>
      <c r="N13" s="1333"/>
      <c r="O13" s="1333"/>
      <c r="P13" s="1333"/>
      <c r="Q13" s="1334"/>
      <c r="R13" s="425" t="s">
        <v>731</v>
      </c>
      <c r="S13" s="1319"/>
      <c r="T13" s="1350" t="s">
        <v>732</v>
      </c>
      <c r="U13" s="1351"/>
      <c r="V13" s="1323"/>
      <c r="W13" s="1323"/>
      <c r="X13" s="1323"/>
      <c r="Y13" s="1331"/>
      <c r="Z13" s="1314"/>
      <c r="AA13" s="1315"/>
    </row>
    <row r="14" spans="1:67" ht="15" customHeight="1">
      <c r="B14" s="1270">
        <v>1</v>
      </c>
      <c r="C14" s="686"/>
      <c r="D14" s="1272"/>
      <c r="E14" s="1273"/>
      <c r="F14" s="426"/>
      <c r="G14" s="427"/>
      <c r="H14" s="1287"/>
      <c r="I14" s="1288"/>
      <c r="J14" s="1287"/>
      <c r="K14" s="1288"/>
      <c r="L14" s="1301"/>
      <c r="M14" s="1276"/>
      <c r="N14" s="1276"/>
      <c r="O14" s="1276"/>
      <c r="P14" s="1276"/>
      <c r="Q14" s="1277"/>
      <c r="R14" s="656"/>
      <c r="S14" s="656"/>
      <c r="T14" s="428"/>
      <c r="U14" s="429"/>
      <c r="V14" s="1284"/>
      <c r="W14" s="1284"/>
      <c r="X14" s="1284"/>
      <c r="Y14" s="536"/>
      <c r="Z14" s="1254"/>
      <c r="AA14" s="1255"/>
    </row>
    <row r="15" spans="1:67" ht="15" customHeight="1">
      <c r="B15" s="1270"/>
      <c r="C15" s="1307"/>
      <c r="D15" s="1272"/>
      <c r="E15" s="1273"/>
      <c r="F15" s="430"/>
      <c r="G15" s="431"/>
      <c r="H15" s="1268" t="str">
        <f>IF(H14="","",ROUNDDOWN(($H$9-H14)/365,0))</f>
        <v/>
      </c>
      <c r="I15" s="1262" t="s">
        <v>420</v>
      </c>
      <c r="J15" s="1290" t="str">
        <f>IF(J14="","",ROUNDDOWN(($H$9-J14)/365,0))</f>
        <v/>
      </c>
      <c r="K15" s="1296" t="s">
        <v>1069</v>
      </c>
      <c r="L15" s="1302"/>
      <c r="M15" s="1278"/>
      <c r="N15" s="1278"/>
      <c r="O15" s="1278"/>
      <c r="P15" s="1278"/>
      <c r="Q15" s="1279"/>
      <c r="R15" s="432" t="s">
        <v>733</v>
      </c>
      <c r="S15" s="1297"/>
      <c r="T15" s="433"/>
      <c r="U15" s="433"/>
      <c r="V15" s="1285"/>
      <c r="W15" s="1285"/>
      <c r="X15" s="1285"/>
      <c r="Y15" s="1299"/>
      <c r="Z15" s="1256"/>
      <c r="AA15" s="1257"/>
    </row>
    <row r="16" spans="1:67" ht="15" customHeight="1">
      <c r="B16" s="1270"/>
      <c r="C16" s="1308"/>
      <c r="D16" s="1272"/>
      <c r="E16" s="1273"/>
      <c r="F16" s="434"/>
      <c r="G16" s="435"/>
      <c r="H16" s="1303"/>
      <c r="I16" s="1295"/>
      <c r="J16" s="1304"/>
      <c r="K16" s="1295"/>
      <c r="L16" s="436" t="s">
        <v>1079</v>
      </c>
      <c r="M16" s="1289"/>
      <c r="N16" s="1289"/>
      <c r="O16" s="1289"/>
      <c r="P16" s="1289"/>
      <c r="Q16" s="437" t="s">
        <v>872</v>
      </c>
      <c r="R16" s="438"/>
      <c r="S16" s="1298"/>
      <c r="T16" s="439"/>
      <c r="U16" s="439"/>
      <c r="V16" s="1292"/>
      <c r="W16" s="1292"/>
      <c r="X16" s="1292"/>
      <c r="Y16" s="1306"/>
      <c r="Z16" s="1258"/>
      <c r="AA16" s="1259"/>
    </row>
    <row r="17" spans="2:27" ht="15" customHeight="1">
      <c r="B17" s="1270">
        <v>2</v>
      </c>
      <c r="C17" s="686"/>
      <c r="D17" s="1272"/>
      <c r="E17" s="1273"/>
      <c r="F17" s="426"/>
      <c r="G17" s="427"/>
      <c r="H17" s="1287"/>
      <c r="I17" s="1288"/>
      <c r="J17" s="1287"/>
      <c r="K17" s="1288"/>
      <c r="L17" s="1301"/>
      <c r="M17" s="1276"/>
      <c r="N17" s="1276"/>
      <c r="O17" s="1276"/>
      <c r="P17" s="1276"/>
      <c r="Q17" s="1277"/>
      <c r="R17" s="656"/>
      <c r="S17" s="656"/>
      <c r="T17" s="428"/>
      <c r="U17" s="429"/>
      <c r="V17" s="1284"/>
      <c r="W17" s="1284"/>
      <c r="X17" s="1284"/>
      <c r="Y17" s="536"/>
      <c r="Z17" s="1254"/>
      <c r="AA17" s="1255"/>
    </row>
    <row r="18" spans="2:27" ht="15" customHeight="1">
      <c r="B18" s="1270"/>
      <c r="C18" s="1260"/>
      <c r="D18" s="1272"/>
      <c r="E18" s="1273"/>
      <c r="F18" s="430"/>
      <c r="G18" s="431"/>
      <c r="H18" s="1268" t="str">
        <f>IF(H17="","",ROUNDDOWN(($H$9-H17)/365,0))</f>
        <v/>
      </c>
      <c r="I18" s="1262" t="s">
        <v>420</v>
      </c>
      <c r="J18" s="1290" t="str">
        <f>IF(J17="","",ROUNDDOWN(($H$9-J17)/365,0))</f>
        <v/>
      </c>
      <c r="K18" s="1296" t="s">
        <v>1069</v>
      </c>
      <c r="L18" s="1302"/>
      <c r="M18" s="1278"/>
      <c r="N18" s="1278"/>
      <c r="O18" s="1278"/>
      <c r="P18" s="1278"/>
      <c r="Q18" s="1279"/>
      <c r="R18" s="432" t="s">
        <v>733</v>
      </c>
      <c r="S18" s="1297"/>
      <c r="T18" s="433"/>
      <c r="U18" s="433"/>
      <c r="V18" s="1285"/>
      <c r="W18" s="1285"/>
      <c r="X18" s="1285"/>
      <c r="Y18" s="1299"/>
      <c r="Z18" s="1256"/>
      <c r="AA18" s="1257"/>
    </row>
    <row r="19" spans="2:27" ht="15" customHeight="1">
      <c r="B19" s="1270"/>
      <c r="C19" s="1305"/>
      <c r="D19" s="1272"/>
      <c r="E19" s="1273"/>
      <c r="F19" s="434"/>
      <c r="G19" s="435"/>
      <c r="H19" s="1303"/>
      <c r="I19" s="1295"/>
      <c r="J19" s="1304"/>
      <c r="K19" s="1295"/>
      <c r="L19" s="436" t="s">
        <v>1079</v>
      </c>
      <c r="M19" s="1289"/>
      <c r="N19" s="1289"/>
      <c r="O19" s="1289"/>
      <c r="P19" s="1289"/>
      <c r="Q19" s="437" t="s">
        <v>872</v>
      </c>
      <c r="R19" s="438"/>
      <c r="S19" s="1298"/>
      <c r="T19" s="439"/>
      <c r="U19" s="439"/>
      <c r="V19" s="1292"/>
      <c r="W19" s="1292"/>
      <c r="X19" s="1292"/>
      <c r="Y19" s="1306"/>
      <c r="Z19" s="1258"/>
      <c r="AA19" s="1259"/>
    </row>
    <row r="20" spans="2:27" ht="15" customHeight="1">
      <c r="B20" s="1270">
        <v>3</v>
      </c>
      <c r="C20" s="687"/>
      <c r="D20" s="1272"/>
      <c r="E20" s="1273"/>
      <c r="F20" s="426"/>
      <c r="G20" s="427"/>
      <c r="H20" s="1287"/>
      <c r="I20" s="1288"/>
      <c r="J20" s="1287"/>
      <c r="K20" s="1288"/>
      <c r="L20" s="1301"/>
      <c r="M20" s="1276"/>
      <c r="N20" s="1276"/>
      <c r="O20" s="1276"/>
      <c r="P20" s="1276"/>
      <c r="Q20" s="1277"/>
      <c r="R20" s="656"/>
      <c r="S20" s="656"/>
      <c r="T20" s="428"/>
      <c r="U20" s="429"/>
      <c r="V20" s="1284"/>
      <c r="W20" s="1284"/>
      <c r="X20" s="1284"/>
      <c r="Y20" s="536"/>
      <c r="Z20" s="1254"/>
      <c r="AA20" s="1255"/>
    </row>
    <row r="21" spans="2:27" ht="15" customHeight="1">
      <c r="B21" s="1270"/>
      <c r="C21" s="1260"/>
      <c r="D21" s="1272"/>
      <c r="E21" s="1273"/>
      <c r="F21" s="430"/>
      <c r="G21" s="431"/>
      <c r="H21" s="1268" t="str">
        <f>IF(H20="","",ROUNDDOWN(($H$9-H20)/365,0))</f>
        <v/>
      </c>
      <c r="I21" s="1262" t="s">
        <v>420</v>
      </c>
      <c r="J21" s="1290" t="str">
        <f>IF(J20="","",ROUNDDOWN(($H$9-J20)/365,0))</f>
        <v/>
      </c>
      <c r="K21" s="1296" t="s">
        <v>1069</v>
      </c>
      <c r="L21" s="1302"/>
      <c r="M21" s="1278"/>
      <c r="N21" s="1278"/>
      <c r="O21" s="1278"/>
      <c r="P21" s="1278"/>
      <c r="Q21" s="1279"/>
      <c r="R21" s="432" t="s">
        <v>733</v>
      </c>
      <c r="S21" s="1297"/>
      <c r="T21" s="433"/>
      <c r="U21" s="433"/>
      <c r="V21" s="1285"/>
      <c r="W21" s="1285"/>
      <c r="X21" s="1285"/>
      <c r="Y21" s="1299"/>
      <c r="Z21" s="1256"/>
      <c r="AA21" s="1257"/>
    </row>
    <row r="22" spans="2:27" ht="15" customHeight="1">
      <c r="B22" s="1270"/>
      <c r="C22" s="1305"/>
      <c r="D22" s="1272"/>
      <c r="E22" s="1273"/>
      <c r="F22" s="434"/>
      <c r="G22" s="435"/>
      <c r="H22" s="1303"/>
      <c r="I22" s="1295"/>
      <c r="J22" s="1304"/>
      <c r="K22" s="1295"/>
      <c r="L22" s="436" t="s">
        <v>1079</v>
      </c>
      <c r="M22" s="1289"/>
      <c r="N22" s="1289"/>
      <c r="O22" s="1289"/>
      <c r="P22" s="1289"/>
      <c r="Q22" s="437" t="s">
        <v>872</v>
      </c>
      <c r="R22" s="438"/>
      <c r="S22" s="1298"/>
      <c r="T22" s="439"/>
      <c r="U22" s="439"/>
      <c r="V22" s="1292"/>
      <c r="W22" s="1292"/>
      <c r="X22" s="1292"/>
      <c r="Y22" s="1306"/>
      <c r="Z22" s="1258"/>
      <c r="AA22" s="1259"/>
    </row>
    <row r="23" spans="2:27" ht="15" customHeight="1">
      <c r="B23" s="1270">
        <v>4</v>
      </c>
      <c r="C23" s="686"/>
      <c r="D23" s="1272"/>
      <c r="E23" s="1273"/>
      <c r="F23" s="426"/>
      <c r="G23" s="427"/>
      <c r="H23" s="1287"/>
      <c r="I23" s="1288"/>
      <c r="J23" s="1287"/>
      <c r="K23" s="1288"/>
      <c r="L23" s="1301"/>
      <c r="M23" s="1276"/>
      <c r="N23" s="1276"/>
      <c r="O23" s="1276"/>
      <c r="P23" s="1276"/>
      <c r="Q23" s="1277"/>
      <c r="R23" s="656"/>
      <c r="S23" s="656"/>
      <c r="T23" s="428"/>
      <c r="U23" s="429"/>
      <c r="V23" s="1284"/>
      <c r="W23" s="1284"/>
      <c r="X23" s="1284"/>
      <c r="Y23" s="536"/>
      <c r="Z23" s="1254"/>
      <c r="AA23" s="1255"/>
    </row>
    <row r="24" spans="2:27" ht="15" customHeight="1">
      <c r="B24" s="1270"/>
      <c r="C24" s="1260"/>
      <c r="D24" s="1272"/>
      <c r="E24" s="1273"/>
      <c r="F24" s="430"/>
      <c r="G24" s="431"/>
      <c r="H24" s="1268" t="str">
        <f>IF(H23="","",ROUNDDOWN(($H$9-H23)/365,0))</f>
        <v/>
      </c>
      <c r="I24" s="1262" t="s">
        <v>420</v>
      </c>
      <c r="J24" s="1290" t="str">
        <f>IF(J23="","",ROUNDDOWN(($H$9-J23)/365,0))</f>
        <v/>
      </c>
      <c r="K24" s="1296" t="s">
        <v>1069</v>
      </c>
      <c r="L24" s="1302"/>
      <c r="M24" s="1278"/>
      <c r="N24" s="1278"/>
      <c r="O24" s="1278"/>
      <c r="P24" s="1278"/>
      <c r="Q24" s="1279"/>
      <c r="R24" s="432" t="s">
        <v>733</v>
      </c>
      <c r="S24" s="1297"/>
      <c r="T24" s="433"/>
      <c r="U24" s="433"/>
      <c r="V24" s="1285"/>
      <c r="W24" s="1285"/>
      <c r="X24" s="1285"/>
      <c r="Y24" s="1299"/>
      <c r="Z24" s="1256"/>
      <c r="AA24" s="1257"/>
    </row>
    <row r="25" spans="2:27" ht="15" customHeight="1">
      <c r="B25" s="1270"/>
      <c r="C25" s="1305"/>
      <c r="D25" s="1272"/>
      <c r="E25" s="1273"/>
      <c r="F25" s="434"/>
      <c r="G25" s="435"/>
      <c r="H25" s="1303"/>
      <c r="I25" s="1295"/>
      <c r="J25" s="1304"/>
      <c r="K25" s="1295"/>
      <c r="L25" s="436" t="s">
        <v>1079</v>
      </c>
      <c r="M25" s="1289"/>
      <c r="N25" s="1289"/>
      <c r="O25" s="1289"/>
      <c r="P25" s="1289"/>
      <c r="Q25" s="437" t="s">
        <v>872</v>
      </c>
      <c r="R25" s="438"/>
      <c r="S25" s="1298"/>
      <c r="T25" s="439"/>
      <c r="U25" s="439"/>
      <c r="V25" s="1292"/>
      <c r="W25" s="1292"/>
      <c r="X25" s="1292"/>
      <c r="Y25" s="1306"/>
      <c r="Z25" s="1258"/>
      <c r="AA25" s="1259"/>
    </row>
    <row r="26" spans="2:27" ht="15" customHeight="1">
      <c r="B26" s="1270">
        <v>5</v>
      </c>
      <c r="C26" s="687"/>
      <c r="D26" s="1272"/>
      <c r="E26" s="1273"/>
      <c r="F26" s="426"/>
      <c r="G26" s="427"/>
      <c r="H26" s="1287"/>
      <c r="I26" s="1288"/>
      <c r="J26" s="1287"/>
      <c r="K26" s="1288"/>
      <c r="L26" s="1301"/>
      <c r="M26" s="1276"/>
      <c r="N26" s="1276"/>
      <c r="O26" s="1276"/>
      <c r="P26" s="1276"/>
      <c r="Q26" s="1277"/>
      <c r="R26" s="656"/>
      <c r="S26" s="656"/>
      <c r="T26" s="428"/>
      <c r="U26" s="429"/>
      <c r="V26" s="1284"/>
      <c r="W26" s="1284"/>
      <c r="X26" s="1284"/>
      <c r="Y26" s="536"/>
      <c r="Z26" s="1254"/>
      <c r="AA26" s="1255"/>
    </row>
    <row r="27" spans="2:27" ht="15" customHeight="1">
      <c r="B27" s="1270"/>
      <c r="C27" s="1260"/>
      <c r="D27" s="1272"/>
      <c r="E27" s="1273"/>
      <c r="F27" s="430"/>
      <c r="G27" s="431"/>
      <c r="H27" s="1268" t="str">
        <f>IF(H26="","",ROUNDDOWN(($H$9-H26)/365,0))</f>
        <v/>
      </c>
      <c r="I27" s="1262" t="s">
        <v>420</v>
      </c>
      <c r="J27" s="1290" t="str">
        <f>IF(J26="","",ROUNDDOWN(($H$9-J26)/365,0))</f>
        <v/>
      </c>
      <c r="K27" s="1296" t="s">
        <v>1069</v>
      </c>
      <c r="L27" s="1302"/>
      <c r="M27" s="1278"/>
      <c r="N27" s="1278"/>
      <c r="O27" s="1278"/>
      <c r="P27" s="1278"/>
      <c r="Q27" s="1279"/>
      <c r="R27" s="432" t="s">
        <v>733</v>
      </c>
      <c r="S27" s="1297"/>
      <c r="T27" s="433"/>
      <c r="U27" s="433"/>
      <c r="V27" s="1285"/>
      <c r="W27" s="1285"/>
      <c r="X27" s="1285"/>
      <c r="Y27" s="1299"/>
      <c r="Z27" s="1256"/>
      <c r="AA27" s="1257"/>
    </row>
    <row r="28" spans="2:27" ht="15" customHeight="1">
      <c r="B28" s="1270"/>
      <c r="C28" s="1305"/>
      <c r="D28" s="1272"/>
      <c r="E28" s="1273"/>
      <c r="F28" s="434"/>
      <c r="G28" s="435"/>
      <c r="H28" s="1303"/>
      <c r="I28" s="1295"/>
      <c r="J28" s="1304"/>
      <c r="K28" s="1295"/>
      <c r="L28" s="436" t="s">
        <v>1079</v>
      </c>
      <c r="M28" s="1289"/>
      <c r="N28" s="1289"/>
      <c r="O28" s="1289"/>
      <c r="P28" s="1289"/>
      <c r="Q28" s="437" t="s">
        <v>872</v>
      </c>
      <c r="R28" s="438"/>
      <c r="S28" s="1298"/>
      <c r="T28" s="439"/>
      <c r="U28" s="439"/>
      <c r="V28" s="1292"/>
      <c r="W28" s="1292"/>
      <c r="X28" s="1292"/>
      <c r="Y28" s="1306"/>
      <c r="Z28" s="1258"/>
      <c r="AA28" s="1259"/>
    </row>
    <row r="29" spans="2:27" ht="15" customHeight="1">
      <c r="B29" s="1270">
        <v>6</v>
      </c>
      <c r="C29" s="686"/>
      <c r="D29" s="1272"/>
      <c r="E29" s="1273"/>
      <c r="F29" s="426"/>
      <c r="G29" s="427"/>
      <c r="H29" s="1287"/>
      <c r="I29" s="1288"/>
      <c r="J29" s="1287"/>
      <c r="K29" s="1288"/>
      <c r="L29" s="1301"/>
      <c r="M29" s="1276"/>
      <c r="N29" s="1276"/>
      <c r="O29" s="1276"/>
      <c r="P29" s="1276"/>
      <c r="Q29" s="1277"/>
      <c r="R29" s="656"/>
      <c r="S29" s="656"/>
      <c r="T29" s="428"/>
      <c r="U29" s="429"/>
      <c r="V29" s="1284"/>
      <c r="W29" s="1284"/>
      <c r="X29" s="1284"/>
      <c r="Y29" s="536"/>
      <c r="Z29" s="1254"/>
      <c r="AA29" s="1255"/>
    </row>
    <row r="30" spans="2:27" ht="15" customHeight="1">
      <c r="B30" s="1270"/>
      <c r="C30" s="1293"/>
      <c r="D30" s="1272"/>
      <c r="E30" s="1273"/>
      <c r="F30" s="430"/>
      <c r="G30" s="431"/>
      <c r="H30" s="1268" t="str">
        <f>IF(H29="","",ROUNDDOWN(($H$9-H29)/365,0))</f>
        <v/>
      </c>
      <c r="I30" s="1262" t="s">
        <v>420</v>
      </c>
      <c r="J30" s="1290" t="str">
        <f>IF(J29="","",ROUNDDOWN(($H$9-J29)/365,0))</f>
        <v/>
      </c>
      <c r="K30" s="1296" t="s">
        <v>1069</v>
      </c>
      <c r="L30" s="1302"/>
      <c r="M30" s="1278"/>
      <c r="N30" s="1278"/>
      <c r="O30" s="1278"/>
      <c r="P30" s="1278"/>
      <c r="Q30" s="1279"/>
      <c r="R30" s="432" t="s">
        <v>733</v>
      </c>
      <c r="S30" s="1297"/>
      <c r="T30" s="433"/>
      <c r="U30" s="433"/>
      <c r="V30" s="1285"/>
      <c r="W30" s="1285"/>
      <c r="X30" s="1285"/>
      <c r="Y30" s="1299"/>
      <c r="Z30" s="1256"/>
      <c r="AA30" s="1257"/>
    </row>
    <row r="31" spans="2:27" ht="15" customHeight="1">
      <c r="B31" s="1270"/>
      <c r="C31" s="1305"/>
      <c r="D31" s="1272"/>
      <c r="E31" s="1273"/>
      <c r="F31" s="434"/>
      <c r="G31" s="435"/>
      <c r="H31" s="1303"/>
      <c r="I31" s="1295"/>
      <c r="J31" s="1304"/>
      <c r="K31" s="1295"/>
      <c r="L31" s="436" t="s">
        <v>1079</v>
      </c>
      <c r="M31" s="1289"/>
      <c r="N31" s="1289"/>
      <c r="O31" s="1289"/>
      <c r="P31" s="1289"/>
      <c r="Q31" s="437" t="s">
        <v>872</v>
      </c>
      <c r="R31" s="438"/>
      <c r="S31" s="1298"/>
      <c r="T31" s="439"/>
      <c r="U31" s="439"/>
      <c r="V31" s="1292"/>
      <c r="W31" s="1292"/>
      <c r="X31" s="1292"/>
      <c r="Y31" s="1306"/>
      <c r="Z31" s="1258"/>
      <c r="AA31" s="1259"/>
    </row>
    <row r="32" spans="2:27" ht="15" customHeight="1">
      <c r="B32" s="1270">
        <v>7</v>
      </c>
      <c r="C32" s="687"/>
      <c r="D32" s="1272"/>
      <c r="E32" s="1273"/>
      <c r="F32" s="426"/>
      <c r="G32" s="427"/>
      <c r="H32" s="1287"/>
      <c r="I32" s="1288"/>
      <c r="J32" s="1287"/>
      <c r="K32" s="1288"/>
      <c r="L32" s="1301"/>
      <c r="M32" s="1276"/>
      <c r="N32" s="1276"/>
      <c r="O32" s="1276"/>
      <c r="P32" s="1276"/>
      <c r="Q32" s="1277"/>
      <c r="R32" s="656"/>
      <c r="S32" s="656"/>
      <c r="T32" s="428"/>
      <c r="U32" s="429"/>
      <c r="V32" s="1284"/>
      <c r="W32" s="1284"/>
      <c r="X32" s="1284"/>
      <c r="Y32" s="536"/>
      <c r="Z32" s="1254"/>
      <c r="AA32" s="1255"/>
    </row>
    <row r="33" spans="2:27" ht="15" customHeight="1">
      <c r="B33" s="1270"/>
      <c r="C33" s="1260"/>
      <c r="D33" s="1272"/>
      <c r="E33" s="1273"/>
      <c r="F33" s="430"/>
      <c r="G33" s="431"/>
      <c r="H33" s="1268" t="str">
        <f>IF(H32="","",ROUNDDOWN(($H$9-H32)/365,0))</f>
        <v/>
      </c>
      <c r="I33" s="1262" t="s">
        <v>420</v>
      </c>
      <c r="J33" s="1290" t="str">
        <f>IF(J32="","",ROUNDDOWN(($H$9-J32)/365,0))</f>
        <v/>
      </c>
      <c r="K33" s="1296" t="s">
        <v>1069</v>
      </c>
      <c r="L33" s="1302"/>
      <c r="M33" s="1278"/>
      <c r="N33" s="1278"/>
      <c r="O33" s="1278"/>
      <c r="P33" s="1278"/>
      <c r="Q33" s="1279"/>
      <c r="R33" s="432" t="s">
        <v>733</v>
      </c>
      <c r="S33" s="1297"/>
      <c r="T33" s="433"/>
      <c r="U33" s="433"/>
      <c r="V33" s="1285"/>
      <c r="W33" s="1285"/>
      <c r="X33" s="1285"/>
      <c r="Y33" s="1299"/>
      <c r="Z33" s="1256"/>
      <c r="AA33" s="1257"/>
    </row>
    <row r="34" spans="2:27" ht="15" customHeight="1">
      <c r="B34" s="1270"/>
      <c r="C34" s="1305"/>
      <c r="D34" s="1272"/>
      <c r="E34" s="1273"/>
      <c r="F34" s="434"/>
      <c r="G34" s="435"/>
      <c r="H34" s="1303"/>
      <c r="I34" s="1295"/>
      <c r="J34" s="1304"/>
      <c r="K34" s="1295"/>
      <c r="L34" s="436" t="s">
        <v>1079</v>
      </c>
      <c r="M34" s="1289"/>
      <c r="N34" s="1289"/>
      <c r="O34" s="1289"/>
      <c r="P34" s="1289"/>
      <c r="Q34" s="437" t="s">
        <v>872</v>
      </c>
      <c r="R34" s="438"/>
      <c r="S34" s="1298"/>
      <c r="T34" s="439"/>
      <c r="U34" s="439"/>
      <c r="V34" s="1292"/>
      <c r="W34" s="1292"/>
      <c r="X34" s="1292"/>
      <c r="Y34" s="1306"/>
      <c r="Z34" s="1258"/>
      <c r="AA34" s="1259"/>
    </row>
    <row r="35" spans="2:27" ht="15" customHeight="1">
      <c r="B35" s="1270">
        <v>8</v>
      </c>
      <c r="C35" s="686"/>
      <c r="D35" s="1272"/>
      <c r="E35" s="1273"/>
      <c r="F35" s="426"/>
      <c r="G35" s="427"/>
      <c r="H35" s="1287"/>
      <c r="I35" s="1288"/>
      <c r="J35" s="1287"/>
      <c r="K35" s="1288"/>
      <c r="L35" s="1301"/>
      <c r="M35" s="1276"/>
      <c r="N35" s="1276"/>
      <c r="O35" s="1276"/>
      <c r="P35" s="1276"/>
      <c r="Q35" s="1277"/>
      <c r="R35" s="656"/>
      <c r="S35" s="656"/>
      <c r="T35" s="428"/>
      <c r="U35" s="429"/>
      <c r="V35" s="1284"/>
      <c r="W35" s="1284"/>
      <c r="X35" s="1284"/>
      <c r="Y35" s="536"/>
      <c r="Z35" s="1254"/>
      <c r="AA35" s="1255"/>
    </row>
    <row r="36" spans="2:27" ht="15" customHeight="1">
      <c r="B36" s="1270"/>
      <c r="C36" s="1260"/>
      <c r="D36" s="1272"/>
      <c r="E36" s="1273"/>
      <c r="F36" s="430"/>
      <c r="G36" s="431"/>
      <c r="H36" s="1268" t="str">
        <f>IF(H35="","",ROUNDDOWN(($H$9-H35)/365,0))</f>
        <v/>
      </c>
      <c r="I36" s="1262" t="s">
        <v>420</v>
      </c>
      <c r="J36" s="1290" t="str">
        <f>IF(J35="","",ROUNDDOWN(($H$9-J35)/365,0))</f>
        <v/>
      </c>
      <c r="K36" s="1296" t="s">
        <v>1069</v>
      </c>
      <c r="L36" s="1302"/>
      <c r="M36" s="1278"/>
      <c r="N36" s="1278"/>
      <c r="O36" s="1278"/>
      <c r="P36" s="1278"/>
      <c r="Q36" s="1279"/>
      <c r="R36" s="432" t="s">
        <v>733</v>
      </c>
      <c r="S36" s="1297"/>
      <c r="T36" s="433"/>
      <c r="U36" s="433"/>
      <c r="V36" s="1285"/>
      <c r="W36" s="1285"/>
      <c r="X36" s="1285"/>
      <c r="Y36" s="1299"/>
      <c r="Z36" s="1256"/>
      <c r="AA36" s="1257"/>
    </row>
    <row r="37" spans="2:27" ht="15" customHeight="1">
      <c r="B37" s="1270"/>
      <c r="C37" s="1305"/>
      <c r="D37" s="1272"/>
      <c r="E37" s="1273"/>
      <c r="F37" s="434"/>
      <c r="G37" s="435"/>
      <c r="H37" s="1303"/>
      <c r="I37" s="1295"/>
      <c r="J37" s="1304"/>
      <c r="K37" s="1295"/>
      <c r="L37" s="436" t="s">
        <v>1079</v>
      </c>
      <c r="M37" s="1289"/>
      <c r="N37" s="1289"/>
      <c r="O37" s="1289"/>
      <c r="P37" s="1289"/>
      <c r="Q37" s="437" t="s">
        <v>872</v>
      </c>
      <c r="R37" s="438"/>
      <c r="S37" s="1298"/>
      <c r="T37" s="439"/>
      <c r="U37" s="439"/>
      <c r="V37" s="1292"/>
      <c r="W37" s="1292"/>
      <c r="X37" s="1292"/>
      <c r="Y37" s="1306"/>
      <c r="Z37" s="1258"/>
      <c r="AA37" s="1259"/>
    </row>
    <row r="38" spans="2:27" ht="15" customHeight="1">
      <c r="B38" s="1270">
        <v>9</v>
      </c>
      <c r="C38" s="687"/>
      <c r="D38" s="1272"/>
      <c r="E38" s="1273"/>
      <c r="F38" s="426"/>
      <c r="G38" s="427"/>
      <c r="H38" s="1287"/>
      <c r="I38" s="1288"/>
      <c r="J38" s="1287"/>
      <c r="K38" s="1288"/>
      <c r="L38" s="1301"/>
      <c r="M38" s="1276"/>
      <c r="N38" s="1276"/>
      <c r="O38" s="1276"/>
      <c r="P38" s="1276"/>
      <c r="Q38" s="1277"/>
      <c r="R38" s="656"/>
      <c r="S38" s="656"/>
      <c r="T38" s="428"/>
      <c r="U38" s="429"/>
      <c r="V38" s="1284"/>
      <c r="W38" s="1284"/>
      <c r="X38" s="1284"/>
      <c r="Y38" s="536"/>
      <c r="Z38" s="1254"/>
      <c r="AA38" s="1255"/>
    </row>
    <row r="39" spans="2:27" ht="15" customHeight="1">
      <c r="B39" s="1270"/>
      <c r="C39" s="1293"/>
      <c r="D39" s="1272"/>
      <c r="E39" s="1273"/>
      <c r="F39" s="430"/>
      <c r="G39" s="431"/>
      <c r="H39" s="1268" t="str">
        <f>IF(H38="","",ROUNDDOWN(($H$9-H38)/365,0))</f>
        <v/>
      </c>
      <c r="I39" s="1262" t="s">
        <v>420</v>
      </c>
      <c r="J39" s="1290" t="str">
        <f>IF(J38="","",ROUNDDOWN(($H$9-J38)/365,0))</f>
        <v/>
      </c>
      <c r="K39" s="1296" t="s">
        <v>1069</v>
      </c>
      <c r="L39" s="1302"/>
      <c r="M39" s="1278"/>
      <c r="N39" s="1278"/>
      <c r="O39" s="1278"/>
      <c r="P39" s="1278"/>
      <c r="Q39" s="1279"/>
      <c r="R39" s="432" t="s">
        <v>733</v>
      </c>
      <c r="S39" s="1297"/>
      <c r="T39" s="433"/>
      <c r="U39" s="433"/>
      <c r="V39" s="1285"/>
      <c r="W39" s="1285"/>
      <c r="X39" s="1285"/>
      <c r="Y39" s="1299"/>
      <c r="Z39" s="1256"/>
      <c r="AA39" s="1257"/>
    </row>
    <row r="40" spans="2:27" ht="15" customHeight="1">
      <c r="B40" s="1270"/>
      <c r="C40" s="1294"/>
      <c r="D40" s="1272"/>
      <c r="E40" s="1273"/>
      <c r="F40" s="434"/>
      <c r="G40" s="435"/>
      <c r="H40" s="1303"/>
      <c r="I40" s="1295"/>
      <c r="J40" s="1304"/>
      <c r="K40" s="1295"/>
      <c r="L40" s="436" t="s">
        <v>1079</v>
      </c>
      <c r="M40" s="1289"/>
      <c r="N40" s="1289"/>
      <c r="O40" s="1289"/>
      <c r="P40" s="1289"/>
      <c r="Q40" s="437" t="s">
        <v>872</v>
      </c>
      <c r="R40" s="438"/>
      <c r="S40" s="1298"/>
      <c r="T40" s="439"/>
      <c r="U40" s="439"/>
      <c r="V40" s="1292"/>
      <c r="W40" s="1292"/>
      <c r="X40" s="1292"/>
      <c r="Y40" s="1300"/>
      <c r="Z40" s="1258"/>
      <c r="AA40" s="1259"/>
    </row>
    <row r="41" spans="2:27" ht="15" customHeight="1">
      <c r="B41" s="1270">
        <v>10</v>
      </c>
      <c r="C41" s="686"/>
      <c r="D41" s="1272"/>
      <c r="E41" s="1273"/>
      <c r="F41" s="426"/>
      <c r="G41" s="427"/>
      <c r="H41" s="1287"/>
      <c r="I41" s="1288"/>
      <c r="J41" s="1287"/>
      <c r="K41" s="1288"/>
      <c r="L41" s="1276"/>
      <c r="M41" s="1276"/>
      <c r="N41" s="1276"/>
      <c r="O41" s="1276"/>
      <c r="P41" s="1276"/>
      <c r="Q41" s="1277"/>
      <c r="R41" s="656"/>
      <c r="S41" s="656"/>
      <c r="T41" s="428"/>
      <c r="U41" s="429"/>
      <c r="V41" s="1280"/>
      <c r="W41" s="1284"/>
      <c r="X41" s="1251"/>
      <c r="Y41" s="536"/>
      <c r="Z41" s="1254"/>
      <c r="AA41" s="1255"/>
    </row>
    <row r="42" spans="2:27" ht="15" customHeight="1">
      <c r="B42" s="1270"/>
      <c r="C42" s="1260"/>
      <c r="D42" s="1272"/>
      <c r="E42" s="1273"/>
      <c r="F42" s="430"/>
      <c r="G42" s="431"/>
      <c r="H42" s="1268" t="str">
        <f>IF(H41="","",ROUNDDOWN(($H$9-H41)/365,0))</f>
        <v/>
      </c>
      <c r="I42" s="1262" t="s">
        <v>420</v>
      </c>
      <c r="J42" s="1290" t="str">
        <f>IF(J41="","",ROUNDDOWN(($H$9-J41)/365,0))</f>
        <v/>
      </c>
      <c r="K42" s="1262" t="s">
        <v>1069</v>
      </c>
      <c r="L42" s="1278"/>
      <c r="M42" s="1278"/>
      <c r="N42" s="1278"/>
      <c r="O42" s="1278"/>
      <c r="P42" s="1278"/>
      <c r="Q42" s="1279"/>
      <c r="R42" s="432" t="s">
        <v>733</v>
      </c>
      <c r="S42" s="1264"/>
      <c r="T42" s="433"/>
      <c r="U42" s="433"/>
      <c r="V42" s="1281"/>
      <c r="W42" s="1285"/>
      <c r="X42" s="1252"/>
      <c r="Y42" s="1266"/>
      <c r="Z42" s="1256"/>
      <c r="AA42" s="1257"/>
    </row>
    <row r="43" spans="2:27" ht="15" customHeight="1" thickBot="1">
      <c r="B43" s="1271"/>
      <c r="C43" s="1261"/>
      <c r="D43" s="1274"/>
      <c r="E43" s="1275"/>
      <c r="F43" s="440"/>
      <c r="G43" s="441"/>
      <c r="H43" s="1269"/>
      <c r="I43" s="1263"/>
      <c r="J43" s="1291"/>
      <c r="K43" s="1263"/>
      <c r="L43" s="436" t="s">
        <v>1079</v>
      </c>
      <c r="M43" s="1289"/>
      <c r="N43" s="1289"/>
      <c r="O43" s="1289"/>
      <c r="P43" s="1289"/>
      <c r="Q43" s="437" t="s">
        <v>872</v>
      </c>
      <c r="R43" s="442"/>
      <c r="S43" s="1265"/>
      <c r="T43" s="443"/>
      <c r="U43" s="444"/>
      <c r="V43" s="1282"/>
      <c r="W43" s="1286"/>
      <c r="X43" s="1253"/>
      <c r="Y43" s="1267"/>
      <c r="Z43" s="1258"/>
      <c r="AA43" s="1259"/>
    </row>
    <row r="44" spans="2:27" ht="12" customHeight="1"/>
    <row r="45" spans="2:27" s="447" customFormat="1" ht="25.5" customHeight="1">
      <c r="B45" s="445" t="s">
        <v>505</v>
      </c>
      <c r="C45" s="445" t="s">
        <v>734</v>
      </c>
      <c r="D45" s="446"/>
      <c r="E45" s="446"/>
      <c r="F45" s="446"/>
      <c r="G45" s="446"/>
      <c r="H45" s="446"/>
      <c r="I45" s="446"/>
      <c r="J45" s="446"/>
      <c r="K45" s="446"/>
      <c r="R45" s="448"/>
      <c r="S45" s="449" t="s">
        <v>735</v>
      </c>
      <c r="T45" s="450" t="s">
        <v>736</v>
      </c>
      <c r="U45" s="451"/>
      <c r="V45" s="451"/>
      <c r="W45" s="451"/>
      <c r="X45" s="451"/>
      <c r="Y45" s="451"/>
      <c r="Z45" s="451"/>
    </row>
    <row r="46" spans="2:27" s="447" customFormat="1" ht="25.5" customHeight="1">
      <c r="B46" s="446"/>
      <c r="C46" s="445" t="s">
        <v>1080</v>
      </c>
      <c r="D46" s="445"/>
      <c r="E46" s="445"/>
      <c r="F46" s="445" t="s">
        <v>1082</v>
      </c>
      <c r="G46" s="445"/>
      <c r="H46" s="445"/>
      <c r="I46" s="445"/>
      <c r="J46" s="445"/>
      <c r="K46" s="445"/>
      <c r="L46" s="452"/>
      <c r="M46" s="453" t="s">
        <v>1085</v>
      </c>
      <c r="N46" s="452"/>
      <c r="O46" s="452"/>
      <c r="P46" s="452"/>
      <c r="Q46" s="452"/>
      <c r="R46" s="452"/>
      <c r="S46" s="454" t="s">
        <v>737</v>
      </c>
      <c r="T46" s="1249" t="s">
        <v>738</v>
      </c>
      <c r="U46" s="1283"/>
      <c r="V46" s="1283"/>
      <c r="W46" s="1283"/>
      <c r="X46" s="1283"/>
      <c r="Y46" s="1283"/>
      <c r="Z46" s="1283"/>
      <c r="AA46" s="1283"/>
    </row>
    <row r="47" spans="2:27" s="447" customFormat="1" ht="25.5" customHeight="1">
      <c r="B47" s="446"/>
      <c r="C47" s="445" t="s">
        <v>1081</v>
      </c>
      <c r="D47" s="445" t="s">
        <v>739</v>
      </c>
      <c r="E47" s="445"/>
      <c r="F47" s="445" t="s">
        <v>1083</v>
      </c>
      <c r="G47" s="445"/>
      <c r="H47" s="445"/>
      <c r="I47" s="445" t="s">
        <v>1084</v>
      </c>
      <c r="J47" s="445"/>
      <c r="K47" s="445"/>
      <c r="L47" s="452"/>
      <c r="M47" s="453" t="s">
        <v>1086</v>
      </c>
      <c r="N47" s="452"/>
      <c r="O47" s="452"/>
      <c r="P47" s="452"/>
      <c r="Q47" s="452"/>
      <c r="R47" s="452"/>
      <c r="S47" s="456"/>
      <c r="T47" s="1283"/>
      <c r="U47" s="1283"/>
      <c r="V47" s="1283"/>
      <c r="W47" s="1283"/>
      <c r="X47" s="1283"/>
      <c r="Y47" s="1283"/>
      <c r="Z47" s="1283"/>
      <c r="AA47" s="1283"/>
    </row>
    <row r="48" spans="2:27" s="447" customFormat="1" ht="25.5" customHeight="1">
      <c r="B48" s="446"/>
      <c r="C48" s="447" t="s">
        <v>740</v>
      </c>
      <c r="D48" s="446"/>
      <c r="E48" s="446"/>
      <c r="F48" s="446"/>
      <c r="G48" s="446"/>
      <c r="H48" s="446"/>
      <c r="I48" s="446"/>
      <c r="J48" s="446"/>
      <c r="K48" s="446"/>
      <c r="R48" s="448"/>
      <c r="S48" s="454" t="s">
        <v>741</v>
      </c>
      <c r="T48" s="1249" t="s">
        <v>742</v>
      </c>
      <c r="U48" s="1250"/>
      <c r="V48" s="1250"/>
      <c r="W48" s="1250"/>
      <c r="X48" s="1250"/>
      <c r="Y48" s="1250"/>
      <c r="Z48" s="1250"/>
      <c r="AA48" s="1250"/>
    </row>
    <row r="49" spans="2:27" s="447" customFormat="1" ht="25.5" customHeight="1">
      <c r="B49" s="446"/>
      <c r="C49" s="457" t="s">
        <v>743</v>
      </c>
      <c r="D49" s="446"/>
      <c r="E49" s="446"/>
      <c r="F49" s="446"/>
      <c r="G49" s="446"/>
      <c r="H49" s="446"/>
      <c r="I49" s="446"/>
      <c r="J49" s="446"/>
      <c r="K49" s="446"/>
      <c r="S49" s="454" t="s">
        <v>744</v>
      </c>
      <c r="T49" s="1249" t="s">
        <v>745</v>
      </c>
      <c r="U49" s="1250"/>
      <c r="V49" s="1250"/>
      <c r="W49" s="1250"/>
      <c r="X49" s="1250"/>
      <c r="Y49" s="1250"/>
      <c r="Z49" s="1250"/>
      <c r="AA49" s="1250"/>
    </row>
    <row r="50" spans="2:27" s="447" customFormat="1" ht="25.5" customHeight="1">
      <c r="C50" s="457" t="s">
        <v>746</v>
      </c>
      <c r="R50" s="448"/>
      <c r="S50" s="454"/>
      <c r="T50" s="455"/>
      <c r="U50" s="455"/>
      <c r="V50" s="455"/>
      <c r="W50" s="455"/>
      <c r="X50" s="455"/>
      <c r="Y50" s="455"/>
      <c r="Z50" s="455"/>
      <c r="AA50" s="455"/>
    </row>
    <row r="51" spans="2:27" s="447" customFormat="1" ht="25.5" customHeight="1">
      <c r="C51" s="458" t="s">
        <v>392</v>
      </c>
      <c r="S51" s="454"/>
      <c r="T51" s="455"/>
      <c r="U51" s="455"/>
      <c r="V51" s="455"/>
      <c r="W51" s="455"/>
      <c r="X51" s="455"/>
      <c r="Y51" s="455"/>
      <c r="Z51" s="455"/>
      <c r="AA51" s="455"/>
    </row>
    <row r="52" spans="2:27" s="459" customFormat="1" ht="16.5" customHeight="1">
      <c r="C52" s="460"/>
      <c r="R52" s="460"/>
      <c r="S52" s="461"/>
      <c r="T52" s="462"/>
      <c r="U52" s="462"/>
      <c r="V52" s="462"/>
      <c r="W52" s="462"/>
      <c r="X52" s="462"/>
      <c r="Y52" s="462"/>
      <c r="Z52" s="462"/>
      <c r="AA52" s="462"/>
    </row>
  </sheetData>
  <mergeCells count="207">
    <mergeCell ref="C7:L8"/>
    <mergeCell ref="R7:T7"/>
    <mergeCell ref="W7:Z7"/>
    <mergeCell ref="U8:V8"/>
    <mergeCell ref="W8:Z8"/>
    <mergeCell ref="W9:Z9"/>
    <mergeCell ref="R8:S8"/>
    <mergeCell ref="AO1:BN1"/>
    <mergeCell ref="D3:V3"/>
    <mergeCell ref="X3:Z3"/>
    <mergeCell ref="D5:K5"/>
    <mergeCell ref="W5:Z5"/>
    <mergeCell ref="D6:K6"/>
    <mergeCell ref="B11:B13"/>
    <mergeCell ref="D11:E13"/>
    <mergeCell ref="L11:Q12"/>
    <mergeCell ref="T11:U11"/>
    <mergeCell ref="V11:X11"/>
    <mergeCell ref="H11:I11"/>
    <mergeCell ref="H12:I13"/>
    <mergeCell ref="J11:K11"/>
    <mergeCell ref="J12:K13"/>
    <mergeCell ref="T13:U13"/>
    <mergeCell ref="Z14:AA16"/>
    <mergeCell ref="C15:C16"/>
    <mergeCell ref="I15:I16"/>
    <mergeCell ref="K15:K16"/>
    <mergeCell ref="S15:S16"/>
    <mergeCell ref="Y15:Y16"/>
    <mergeCell ref="Z17:AA19"/>
    <mergeCell ref="C18:C19"/>
    <mergeCell ref="S10:X10"/>
    <mergeCell ref="Z11:AA13"/>
    <mergeCell ref="C12:C13"/>
    <mergeCell ref="S12:S13"/>
    <mergeCell ref="T12:U12"/>
    <mergeCell ref="V12:V13"/>
    <mergeCell ref="W12:W13"/>
    <mergeCell ref="F11:G13"/>
    <mergeCell ref="X12:X13"/>
    <mergeCell ref="Y12:Y13"/>
    <mergeCell ref="L13:Q13"/>
    <mergeCell ref="I18:I19"/>
    <mergeCell ref="K18:K19"/>
    <mergeCell ref="S18:S19"/>
    <mergeCell ref="Y18:Y19"/>
    <mergeCell ref="B14:B16"/>
    <mergeCell ref="D14:E16"/>
    <mergeCell ref="L14:Q15"/>
    <mergeCell ref="V14:V16"/>
    <mergeCell ref="W14:W16"/>
    <mergeCell ref="X14:X16"/>
    <mergeCell ref="H14:I14"/>
    <mergeCell ref="H15:H16"/>
    <mergeCell ref="J14:K14"/>
    <mergeCell ref="J15:J16"/>
    <mergeCell ref="M16:P16"/>
    <mergeCell ref="B17:B19"/>
    <mergeCell ref="D17:E19"/>
    <mergeCell ref="L17:Q18"/>
    <mergeCell ref="V17:V19"/>
    <mergeCell ref="W17:W19"/>
    <mergeCell ref="X17:X19"/>
    <mergeCell ref="H17:I17"/>
    <mergeCell ref="H18:H19"/>
    <mergeCell ref="J17:K17"/>
    <mergeCell ref="J18:J19"/>
    <mergeCell ref="M19:P19"/>
    <mergeCell ref="Z20:AA22"/>
    <mergeCell ref="C21:C22"/>
    <mergeCell ref="I21:I22"/>
    <mergeCell ref="K21:K22"/>
    <mergeCell ref="S21:S22"/>
    <mergeCell ref="Y21:Y22"/>
    <mergeCell ref="J21:J22"/>
    <mergeCell ref="B20:B22"/>
    <mergeCell ref="D20:E22"/>
    <mergeCell ref="L20:Q21"/>
    <mergeCell ref="V20:V22"/>
    <mergeCell ref="W20:W22"/>
    <mergeCell ref="H20:I20"/>
    <mergeCell ref="H21:H22"/>
    <mergeCell ref="J20:K20"/>
    <mergeCell ref="X20:X22"/>
    <mergeCell ref="M22:P22"/>
    <mergeCell ref="Z23:AA25"/>
    <mergeCell ref="C24:C25"/>
    <mergeCell ref="I24:I25"/>
    <mergeCell ref="K24:K25"/>
    <mergeCell ref="S24:S25"/>
    <mergeCell ref="Y24:Y25"/>
    <mergeCell ref="J24:J25"/>
    <mergeCell ref="B23:B25"/>
    <mergeCell ref="D23:E25"/>
    <mergeCell ref="L23:Q24"/>
    <mergeCell ref="V23:V25"/>
    <mergeCell ref="W23:W25"/>
    <mergeCell ref="H23:I23"/>
    <mergeCell ref="H24:H25"/>
    <mergeCell ref="J23:K23"/>
    <mergeCell ref="X23:X25"/>
    <mergeCell ref="M25:P25"/>
    <mergeCell ref="Z26:AA28"/>
    <mergeCell ref="C27:C28"/>
    <mergeCell ref="I27:I28"/>
    <mergeCell ref="K27:K28"/>
    <mergeCell ref="S27:S28"/>
    <mergeCell ref="Y27:Y28"/>
    <mergeCell ref="J27:J28"/>
    <mergeCell ref="X26:X28"/>
    <mergeCell ref="B26:B28"/>
    <mergeCell ref="D26:E28"/>
    <mergeCell ref="L26:Q27"/>
    <mergeCell ref="V26:V28"/>
    <mergeCell ref="W26:W28"/>
    <mergeCell ref="H26:I26"/>
    <mergeCell ref="H27:H28"/>
    <mergeCell ref="J26:K26"/>
    <mergeCell ref="M28:P28"/>
    <mergeCell ref="Z29:AA31"/>
    <mergeCell ref="C30:C31"/>
    <mergeCell ref="I30:I31"/>
    <mergeCell ref="K30:K31"/>
    <mergeCell ref="S30:S31"/>
    <mergeCell ref="Y30:Y31"/>
    <mergeCell ref="J30:J31"/>
    <mergeCell ref="X29:X31"/>
    <mergeCell ref="B29:B31"/>
    <mergeCell ref="D29:E31"/>
    <mergeCell ref="L29:Q30"/>
    <mergeCell ref="V29:V31"/>
    <mergeCell ref="W29:W31"/>
    <mergeCell ref="H29:I29"/>
    <mergeCell ref="H30:H31"/>
    <mergeCell ref="J29:K29"/>
    <mergeCell ref="M31:P31"/>
    <mergeCell ref="X32:X34"/>
    <mergeCell ref="Z32:AA34"/>
    <mergeCell ref="C33:C34"/>
    <mergeCell ref="I33:I34"/>
    <mergeCell ref="K33:K34"/>
    <mergeCell ref="S33:S34"/>
    <mergeCell ref="Y33:Y34"/>
    <mergeCell ref="J33:J34"/>
    <mergeCell ref="B32:B34"/>
    <mergeCell ref="D32:E34"/>
    <mergeCell ref="L32:Q33"/>
    <mergeCell ref="V32:V34"/>
    <mergeCell ref="W32:W34"/>
    <mergeCell ref="H32:I32"/>
    <mergeCell ref="H33:H34"/>
    <mergeCell ref="J32:K32"/>
    <mergeCell ref="M34:P34"/>
    <mergeCell ref="X35:X37"/>
    <mergeCell ref="Z35:AA37"/>
    <mergeCell ref="C36:C37"/>
    <mergeCell ref="I36:I37"/>
    <mergeCell ref="K36:K37"/>
    <mergeCell ref="S36:S37"/>
    <mergeCell ref="Y36:Y37"/>
    <mergeCell ref="J36:J37"/>
    <mergeCell ref="B35:B37"/>
    <mergeCell ref="D35:E37"/>
    <mergeCell ref="L35:Q36"/>
    <mergeCell ref="V35:V37"/>
    <mergeCell ref="W35:W37"/>
    <mergeCell ref="H35:I35"/>
    <mergeCell ref="H36:H37"/>
    <mergeCell ref="J35:K35"/>
    <mergeCell ref="M37:P37"/>
    <mergeCell ref="X38:X40"/>
    <mergeCell ref="Z38:AA40"/>
    <mergeCell ref="C39:C40"/>
    <mergeCell ref="I39:I40"/>
    <mergeCell ref="K39:K40"/>
    <mergeCell ref="S39:S40"/>
    <mergeCell ref="Y39:Y40"/>
    <mergeCell ref="B38:B40"/>
    <mergeCell ref="D38:E40"/>
    <mergeCell ref="L38:Q39"/>
    <mergeCell ref="V38:V40"/>
    <mergeCell ref="W38:W40"/>
    <mergeCell ref="H38:I38"/>
    <mergeCell ref="H39:H40"/>
    <mergeCell ref="J38:K38"/>
    <mergeCell ref="J39:J40"/>
    <mergeCell ref="M40:P40"/>
    <mergeCell ref="B41:B43"/>
    <mergeCell ref="D41:E43"/>
    <mergeCell ref="L41:Q42"/>
    <mergeCell ref="V41:V43"/>
    <mergeCell ref="T46:AA47"/>
    <mergeCell ref="W41:W43"/>
    <mergeCell ref="H41:I41"/>
    <mergeCell ref="M43:P43"/>
    <mergeCell ref="J41:K41"/>
    <mergeCell ref="J42:J43"/>
    <mergeCell ref="T48:AA48"/>
    <mergeCell ref="T49:AA49"/>
    <mergeCell ref="X41:X43"/>
    <mergeCell ref="Z41:AA43"/>
    <mergeCell ref="C42:C43"/>
    <mergeCell ref="I42:I43"/>
    <mergeCell ref="K42:K43"/>
    <mergeCell ref="S42:S43"/>
    <mergeCell ref="Y42:Y43"/>
    <mergeCell ref="H42:H43"/>
  </mergeCells>
  <phoneticPr fontId="1"/>
  <dataValidations count="6">
    <dataValidation type="list" allowBlank="1" showInputMessage="1" showErrorMessage="1" sqref="Z14:AA43">
      <formula1>"有,無"</formula1>
    </dataValidation>
    <dataValidation type="list" allowBlank="1" showInputMessage="1" showErrorMessage="1" sqref="R16">
      <formula1>"Ａ,Ｂ,Ｏ,ＡＢ"</formula1>
    </dataValidation>
    <dataValidation type="list" allowBlank="1" showInputMessage="1" showErrorMessage="1" sqref="T14 T17 T20 T23 T26 T29 T32 T35 T38 T41">
      <formula1>"健康保険組合,協会健保,建設国保,国民健康保険組合,適用除外"</formula1>
    </dataValidation>
    <dataValidation type="list" allowBlank="1" showInputMessage="1" showErrorMessage="1" sqref="T15 T18 T21 T24 T27 T30 T33 T36 T39 T42">
      <formula1>"厚生年金,国民年金,受給者"</formula1>
    </dataValidation>
    <dataValidation type="list" allowBlank="1" showInputMessage="1" showErrorMessage="1" sqref="T16 T19 T22 T25 T28 T31 T34 T37 T40 T43">
      <formula1>"日雇保険,適用除外"</formula1>
    </dataValidation>
    <dataValidation type="list" allowBlank="1" showInputMessage="1" showErrorMessage="1" sqref="F14:G43">
      <formula1>"現,主,女,技,職,安,未"</formula1>
    </dataValidation>
  </dataValidations>
  <printOptions horizontalCentered="1" verticalCentered="1"/>
  <pageMargins left="0.39370078740157483" right="0.39370078740157483" top="0.59055118110236227" bottom="0.19685039370078741" header="0.51181102362204722" footer="0.11811023622047245"/>
  <pageSetup paperSize="9" scale="70" orientation="landscape" horizontalDpi="300" verticalDpi="300" r:id="rId1"/>
  <headerFooter alignWithMargins="0">
    <oddFooter xml:space="preserve">&amp;R&amp;6 </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BO52"/>
  <sheetViews>
    <sheetView view="pageBreakPreview" zoomScale="90" zoomScaleNormal="80" zoomScaleSheetLayoutView="90" workbookViewId="0">
      <selection activeCell="C15" sqref="C15:C16"/>
    </sheetView>
  </sheetViews>
  <sheetFormatPr defaultRowHeight="15" customHeight="1"/>
  <cols>
    <col min="1" max="1" width="1.375" style="143" customWidth="1"/>
    <col min="2" max="2" width="3.25" style="143" customWidth="1"/>
    <col min="3" max="3" width="14.5" style="143" customWidth="1"/>
    <col min="4" max="5" width="4.125" style="143" customWidth="1"/>
    <col min="6" max="7" width="3.125" style="143" customWidth="1"/>
    <col min="8" max="8" width="11.5" style="143" customWidth="1"/>
    <col min="9" max="9" width="3.125" style="143" customWidth="1"/>
    <col min="10" max="10" width="11" style="143" customWidth="1"/>
    <col min="11" max="11" width="3.375" style="143" customWidth="1"/>
    <col min="12" max="12" width="5.25" style="143" customWidth="1"/>
    <col min="13" max="16" width="4.25" style="143" customWidth="1"/>
    <col min="17" max="17" width="9.375" style="143" customWidth="1"/>
    <col min="18" max="18" width="13.625" style="143" customWidth="1"/>
    <col min="19" max="19" width="12.625" style="143" customWidth="1"/>
    <col min="20" max="24" width="9.375" style="143" customWidth="1"/>
    <col min="25" max="25" width="12.625" style="143" customWidth="1"/>
    <col min="26" max="26" width="5.625" style="143" customWidth="1"/>
    <col min="27" max="27" width="3.125" style="143" customWidth="1"/>
    <col min="28" max="16384" width="9" style="143"/>
  </cols>
  <sheetData>
    <row r="1" spans="1:67" s="60" customFormat="1" ht="18.75" customHeight="1">
      <c r="A1" s="322"/>
      <c r="B1" s="406"/>
      <c r="C1" s="322" t="s">
        <v>747</v>
      </c>
      <c r="D1" s="407"/>
      <c r="E1" s="190"/>
      <c r="F1" s="190"/>
      <c r="G1" s="190"/>
      <c r="H1" s="190"/>
      <c r="I1" s="190"/>
      <c r="J1" s="190"/>
      <c r="K1" s="190"/>
      <c r="L1" s="190"/>
      <c r="M1" s="190"/>
      <c r="N1" s="190"/>
      <c r="O1" s="190"/>
      <c r="P1" s="190"/>
      <c r="Q1" s="190"/>
      <c r="R1" s="190"/>
      <c r="S1" s="190"/>
      <c r="T1" s="190"/>
      <c r="U1" s="322"/>
      <c r="V1" s="408"/>
      <c r="W1" s="408"/>
      <c r="X1" s="408"/>
      <c r="Y1" s="408"/>
      <c r="Z1" s="408"/>
      <c r="AA1" s="408"/>
      <c r="AB1" s="408"/>
      <c r="AC1" s="408"/>
      <c r="AD1" s="408"/>
      <c r="AE1" s="408"/>
      <c r="AF1" s="408"/>
      <c r="AG1" s="408"/>
      <c r="AH1" s="408"/>
      <c r="AI1" s="408"/>
      <c r="AJ1" s="408"/>
      <c r="AK1" s="259"/>
      <c r="AL1" s="259"/>
      <c r="AM1" s="259"/>
      <c r="AN1" s="322"/>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322"/>
    </row>
    <row r="2" spans="1:67" s="60" customFormat="1" ht="3" customHeight="1">
      <c r="A2" s="322"/>
      <c r="B2" s="406"/>
      <c r="C2" s="322"/>
      <c r="D2" s="322"/>
      <c r="E2" s="189"/>
      <c r="F2" s="189"/>
      <c r="G2" s="189"/>
      <c r="H2" s="189"/>
      <c r="I2" s="189"/>
      <c r="J2" s="189"/>
      <c r="K2" s="189"/>
      <c r="L2" s="189"/>
      <c r="M2" s="189"/>
      <c r="N2" s="189"/>
      <c r="O2" s="189"/>
      <c r="P2" s="189"/>
      <c r="Q2" s="189"/>
      <c r="R2" s="189"/>
      <c r="S2" s="189"/>
      <c r="T2" s="189"/>
      <c r="U2" s="322"/>
      <c r="V2" s="322"/>
      <c r="W2" s="322"/>
      <c r="X2" s="322"/>
      <c r="Y2" s="322"/>
      <c r="Z2" s="322"/>
      <c r="AB2" s="259"/>
      <c r="AC2" s="408"/>
      <c r="AD2" s="408"/>
      <c r="AE2" s="408"/>
      <c r="AF2" s="408"/>
      <c r="AG2" s="408"/>
      <c r="AH2" s="408"/>
      <c r="AI2" s="408"/>
      <c r="AJ2" s="259"/>
      <c r="AK2" s="259"/>
      <c r="AL2" s="259"/>
      <c r="AM2" s="322"/>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322"/>
    </row>
    <row r="3" spans="1:67" ht="24.75" customHeight="1">
      <c r="C3" s="409"/>
      <c r="D3" s="1361" t="s">
        <v>706</v>
      </c>
      <c r="E3" s="1361"/>
      <c r="F3" s="1361"/>
      <c r="G3" s="1361"/>
      <c r="H3" s="1361"/>
      <c r="I3" s="1361"/>
      <c r="J3" s="1361"/>
      <c r="K3" s="1361"/>
      <c r="L3" s="1361"/>
      <c r="M3" s="1361"/>
      <c r="N3" s="1361"/>
      <c r="O3" s="1361"/>
      <c r="P3" s="1361"/>
      <c r="Q3" s="1361"/>
      <c r="R3" s="1361"/>
      <c r="S3" s="1361"/>
      <c r="T3" s="1361"/>
      <c r="U3" s="1361"/>
      <c r="V3" s="1362"/>
      <c r="W3" s="410" t="s">
        <v>136</v>
      </c>
      <c r="X3" s="1363"/>
      <c r="Y3" s="1363"/>
      <c r="Z3" s="1363"/>
    </row>
    <row r="4" spans="1:67" s="60" customFormat="1" ht="9.9499999999999993" customHeight="1">
      <c r="A4" s="322"/>
      <c r="B4" s="406"/>
      <c r="C4" s="322"/>
      <c r="D4" s="322"/>
      <c r="E4" s="189"/>
      <c r="F4" s="189"/>
      <c r="G4" s="189"/>
      <c r="H4" s="189"/>
      <c r="I4" s="189"/>
      <c r="J4" s="189"/>
      <c r="K4" s="189"/>
      <c r="L4" s="189"/>
      <c r="M4" s="189"/>
      <c r="N4" s="189"/>
      <c r="O4" s="189"/>
      <c r="P4" s="189"/>
      <c r="Q4" s="189"/>
      <c r="R4" s="189"/>
      <c r="S4" s="189"/>
      <c r="T4" s="189"/>
      <c r="U4" s="322"/>
      <c r="V4" s="322"/>
      <c r="W4" s="322"/>
      <c r="X4" s="322"/>
      <c r="Y4" s="322"/>
      <c r="Z4" s="322"/>
      <c r="AB4" s="259"/>
      <c r="AC4" s="408"/>
      <c r="AD4" s="408"/>
      <c r="AE4" s="408"/>
      <c r="AF4" s="408"/>
      <c r="AG4" s="408"/>
      <c r="AH4" s="408"/>
      <c r="AI4" s="408"/>
      <c r="AJ4" s="259"/>
      <c r="AK4" s="259"/>
      <c r="AL4" s="259"/>
      <c r="AM4" s="322"/>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322"/>
    </row>
    <row r="5" spans="1:67" ht="18" customHeight="1">
      <c r="B5" s="409"/>
      <c r="C5" s="216" t="s">
        <v>497</v>
      </c>
      <c r="D5" s="1364">
        <f>基本データ入力!C6</f>
        <v>0</v>
      </c>
      <c r="E5" s="1364"/>
      <c r="F5" s="1364"/>
      <c r="G5" s="1364"/>
      <c r="H5" s="1364"/>
      <c r="I5" s="1364"/>
      <c r="J5" s="1364"/>
      <c r="K5" s="1364"/>
      <c r="Q5" s="409"/>
      <c r="R5" s="409"/>
      <c r="S5" s="409"/>
      <c r="T5" s="409"/>
      <c r="U5" s="409"/>
      <c r="V5" s="409"/>
      <c r="W5" s="1365">
        <f ca="1">TODAY()</f>
        <v>43579</v>
      </c>
      <c r="X5" s="1365"/>
      <c r="Y5" s="1365"/>
      <c r="Z5" s="1365"/>
    </row>
    <row r="6" spans="1:67" ht="18" customHeight="1">
      <c r="B6" s="409"/>
      <c r="C6" s="216" t="s">
        <v>309</v>
      </c>
      <c r="D6" s="1366">
        <f>基本データ入力!C9</f>
        <v>0</v>
      </c>
      <c r="E6" s="1366"/>
      <c r="F6" s="1366"/>
      <c r="G6" s="1366"/>
      <c r="H6" s="1366"/>
      <c r="I6" s="1366"/>
      <c r="J6" s="1366"/>
      <c r="K6" s="1366"/>
      <c r="L6" s="409"/>
      <c r="M6" s="409"/>
      <c r="N6" s="409"/>
      <c r="O6" s="409"/>
      <c r="P6" s="409"/>
      <c r="Q6" s="409"/>
      <c r="R6" s="409"/>
      <c r="S6" s="409"/>
      <c r="T6" s="409"/>
      <c r="U6" s="409"/>
      <c r="V6" s="409"/>
      <c r="W6" s="409"/>
      <c r="X6" s="408"/>
      <c r="Y6" s="408"/>
      <c r="Z6" s="408"/>
    </row>
    <row r="7" spans="1:67" ht="6.75" customHeight="1">
      <c r="B7" s="409"/>
      <c r="C7" s="1352"/>
      <c r="D7" s="1352"/>
      <c r="E7" s="1352"/>
      <c r="F7" s="1352"/>
      <c r="G7" s="1352"/>
      <c r="H7" s="1352"/>
      <c r="I7" s="1352"/>
      <c r="J7" s="1352"/>
      <c r="K7" s="1352"/>
      <c r="L7" s="1352"/>
      <c r="M7" s="411"/>
      <c r="N7" s="411"/>
      <c r="O7" s="411"/>
      <c r="P7" s="411"/>
      <c r="Q7" s="412"/>
      <c r="R7" s="1353"/>
      <c r="S7" s="1353"/>
      <c r="T7" s="1353"/>
      <c r="U7" s="413"/>
      <c r="V7" s="414"/>
      <c r="W7" s="1354"/>
      <c r="X7" s="1354"/>
      <c r="Y7" s="1354"/>
      <c r="Z7" s="1354"/>
    </row>
    <row r="8" spans="1:67" s="415" customFormat="1" ht="16.5" customHeight="1">
      <c r="B8" s="416"/>
      <c r="C8" s="1352"/>
      <c r="D8" s="1352"/>
      <c r="E8" s="1352"/>
      <c r="F8" s="1352"/>
      <c r="G8" s="1352"/>
      <c r="H8" s="1352"/>
      <c r="I8" s="1352"/>
      <c r="J8" s="1352"/>
      <c r="K8" s="1352"/>
      <c r="L8" s="1352"/>
      <c r="M8" s="411"/>
      <c r="N8" s="411"/>
      <c r="O8" s="411"/>
      <c r="P8" s="411"/>
      <c r="Q8" s="412" t="s">
        <v>238</v>
      </c>
      <c r="R8" s="1359">
        <f>基本データ入力!C13</f>
        <v>0</v>
      </c>
      <c r="S8" s="1359"/>
      <c r="T8" s="255" t="s">
        <v>236</v>
      </c>
      <c r="U8" s="1355" t="s">
        <v>1097</v>
      </c>
      <c r="V8" s="1356"/>
      <c r="W8" s="1367"/>
      <c r="X8" s="1367"/>
      <c r="Y8" s="1367"/>
      <c r="Z8" s="559" t="s">
        <v>236</v>
      </c>
    </row>
    <row r="9" spans="1:67" s="415" customFormat="1" ht="16.5" customHeight="1">
      <c r="B9" s="416"/>
      <c r="C9" s="216"/>
      <c r="D9" s="217"/>
      <c r="E9" s="217"/>
      <c r="F9" s="217"/>
      <c r="G9" s="217"/>
      <c r="H9" s="417">
        <f ca="1">TODAY()</f>
        <v>43579</v>
      </c>
      <c r="I9" s="217"/>
      <c r="J9" s="217"/>
      <c r="K9" s="217"/>
      <c r="L9" s="162"/>
      <c r="M9" s="162"/>
      <c r="N9" s="162"/>
      <c r="O9" s="162"/>
      <c r="P9" s="162"/>
      <c r="Q9" s="229"/>
      <c r="R9" s="229"/>
      <c r="S9" s="418"/>
      <c r="T9" s="418"/>
      <c r="U9" s="413"/>
      <c r="V9" s="419"/>
      <c r="W9" s="1368" t="s">
        <v>1098</v>
      </c>
      <c r="X9" s="1368"/>
      <c r="Y9" s="1368"/>
      <c r="Z9" s="560"/>
    </row>
    <row r="10" spans="1:67" ht="6" customHeight="1" thickBot="1">
      <c r="S10" s="1309"/>
      <c r="T10" s="1309"/>
      <c r="U10" s="1309"/>
      <c r="V10" s="1309"/>
      <c r="W10" s="1309"/>
      <c r="X10" s="1309"/>
      <c r="Y10" s="175"/>
      <c r="Z10" s="175"/>
    </row>
    <row r="11" spans="1:67" ht="15" customHeight="1">
      <c r="B11" s="1335" t="s">
        <v>474</v>
      </c>
      <c r="C11" s="420" t="s">
        <v>710</v>
      </c>
      <c r="D11" s="1337" t="s">
        <v>711</v>
      </c>
      <c r="E11" s="1338"/>
      <c r="F11" s="1324" t="s">
        <v>54</v>
      </c>
      <c r="G11" s="1325"/>
      <c r="H11" s="1341" t="s">
        <v>713</v>
      </c>
      <c r="I11" s="1343"/>
      <c r="J11" s="1341" t="s">
        <v>499</v>
      </c>
      <c r="K11" s="1343"/>
      <c r="L11" s="1341" t="s">
        <v>714</v>
      </c>
      <c r="M11" s="1342"/>
      <c r="N11" s="1342"/>
      <c r="O11" s="1342"/>
      <c r="P11" s="1342"/>
      <c r="Q11" s="1343"/>
      <c r="R11" s="421" t="s">
        <v>715</v>
      </c>
      <c r="S11" s="422" t="s">
        <v>716</v>
      </c>
      <c r="T11" s="1347" t="s">
        <v>717</v>
      </c>
      <c r="U11" s="1348"/>
      <c r="V11" s="1349" t="s">
        <v>718</v>
      </c>
      <c r="W11" s="1349"/>
      <c r="X11" s="1349"/>
      <c r="Y11" s="423" t="s">
        <v>503</v>
      </c>
      <c r="Z11" s="1310" t="s">
        <v>719</v>
      </c>
      <c r="AA11" s="1311"/>
    </row>
    <row r="12" spans="1:67" ht="15" customHeight="1">
      <c r="B12" s="1336"/>
      <c r="C12" s="1316" t="s">
        <v>720</v>
      </c>
      <c r="D12" s="1339"/>
      <c r="E12" s="1340"/>
      <c r="F12" s="1326"/>
      <c r="G12" s="1327"/>
      <c r="H12" s="1326" t="s">
        <v>721</v>
      </c>
      <c r="I12" s="1327"/>
      <c r="J12" s="1326" t="s">
        <v>722</v>
      </c>
      <c r="K12" s="1327"/>
      <c r="L12" s="1344"/>
      <c r="M12" s="1345"/>
      <c r="N12" s="1345"/>
      <c r="O12" s="1345"/>
      <c r="P12" s="1345"/>
      <c r="Q12" s="1346"/>
      <c r="R12" s="424" t="s">
        <v>723</v>
      </c>
      <c r="S12" s="1318" t="s">
        <v>724</v>
      </c>
      <c r="T12" s="1320" t="s">
        <v>725</v>
      </c>
      <c r="U12" s="1321"/>
      <c r="V12" s="1322" t="s">
        <v>726</v>
      </c>
      <c r="W12" s="1322" t="s">
        <v>727</v>
      </c>
      <c r="X12" s="1322" t="s">
        <v>728</v>
      </c>
      <c r="Y12" s="1330" t="s">
        <v>729</v>
      </c>
      <c r="Z12" s="1312"/>
      <c r="AA12" s="1313"/>
    </row>
    <row r="13" spans="1:67" ht="15" customHeight="1">
      <c r="B13" s="1336"/>
      <c r="C13" s="1317"/>
      <c r="D13" s="1339"/>
      <c r="E13" s="1340"/>
      <c r="F13" s="1328"/>
      <c r="G13" s="1329"/>
      <c r="H13" s="1328"/>
      <c r="I13" s="1329"/>
      <c r="J13" s="1328"/>
      <c r="K13" s="1329"/>
      <c r="L13" s="1332" t="s">
        <v>730</v>
      </c>
      <c r="M13" s="1333"/>
      <c r="N13" s="1333"/>
      <c r="O13" s="1333"/>
      <c r="P13" s="1333"/>
      <c r="Q13" s="1334"/>
      <c r="R13" s="425" t="s">
        <v>731</v>
      </c>
      <c r="S13" s="1319"/>
      <c r="T13" s="1350" t="s">
        <v>732</v>
      </c>
      <c r="U13" s="1351"/>
      <c r="V13" s="1323"/>
      <c r="W13" s="1323"/>
      <c r="X13" s="1323"/>
      <c r="Y13" s="1331"/>
      <c r="Z13" s="1314"/>
      <c r="AA13" s="1315"/>
    </row>
    <row r="14" spans="1:67" ht="15" customHeight="1">
      <c r="B14" s="1270">
        <v>1</v>
      </c>
      <c r="C14" s="686"/>
      <c r="D14" s="1272"/>
      <c r="E14" s="1273"/>
      <c r="F14" s="426"/>
      <c r="G14" s="427"/>
      <c r="H14" s="1287"/>
      <c r="I14" s="1288"/>
      <c r="J14" s="1287"/>
      <c r="K14" s="1288"/>
      <c r="L14" s="1301"/>
      <c r="M14" s="1276"/>
      <c r="N14" s="1276"/>
      <c r="O14" s="1276"/>
      <c r="P14" s="1276"/>
      <c r="Q14" s="1277"/>
      <c r="R14" s="656"/>
      <c r="S14" s="656"/>
      <c r="T14" s="428"/>
      <c r="U14" s="429"/>
      <c r="V14" s="1284"/>
      <c r="W14" s="1284"/>
      <c r="X14" s="1284"/>
      <c r="Y14" s="536"/>
      <c r="Z14" s="1254"/>
      <c r="AA14" s="1255"/>
    </row>
    <row r="15" spans="1:67" ht="15" customHeight="1">
      <c r="B15" s="1270"/>
      <c r="C15" s="1307"/>
      <c r="D15" s="1272"/>
      <c r="E15" s="1273"/>
      <c r="F15" s="430"/>
      <c r="G15" s="431"/>
      <c r="H15" s="1268" t="str">
        <f>IF(H14="","",ROUNDDOWN(($H$9-H14)/365,0))</f>
        <v/>
      </c>
      <c r="I15" s="1262" t="s">
        <v>420</v>
      </c>
      <c r="J15" s="1290" t="str">
        <f>IF(J14="","",ROUNDDOWN(($H$9-J14)/365,0))</f>
        <v/>
      </c>
      <c r="K15" s="1296" t="s">
        <v>1069</v>
      </c>
      <c r="L15" s="1302"/>
      <c r="M15" s="1278"/>
      <c r="N15" s="1278"/>
      <c r="O15" s="1278"/>
      <c r="P15" s="1278"/>
      <c r="Q15" s="1279"/>
      <c r="R15" s="432" t="s">
        <v>733</v>
      </c>
      <c r="S15" s="1297"/>
      <c r="T15" s="433"/>
      <c r="U15" s="433"/>
      <c r="V15" s="1285"/>
      <c r="W15" s="1285"/>
      <c r="X15" s="1285"/>
      <c r="Y15" s="1299"/>
      <c r="Z15" s="1256"/>
      <c r="AA15" s="1257"/>
    </row>
    <row r="16" spans="1:67" ht="15" customHeight="1">
      <c r="B16" s="1270"/>
      <c r="C16" s="1308"/>
      <c r="D16" s="1272"/>
      <c r="E16" s="1273"/>
      <c r="F16" s="434"/>
      <c r="G16" s="435"/>
      <c r="H16" s="1303"/>
      <c r="I16" s="1295"/>
      <c r="J16" s="1304"/>
      <c r="K16" s="1295"/>
      <c r="L16" s="436" t="s">
        <v>1079</v>
      </c>
      <c r="M16" s="1289"/>
      <c r="N16" s="1289"/>
      <c r="O16" s="1289"/>
      <c r="P16" s="1289"/>
      <c r="Q16" s="437" t="s">
        <v>872</v>
      </c>
      <c r="R16" s="438"/>
      <c r="S16" s="1298"/>
      <c r="T16" s="439"/>
      <c r="U16" s="439"/>
      <c r="V16" s="1292"/>
      <c r="W16" s="1292"/>
      <c r="X16" s="1292"/>
      <c r="Y16" s="1306"/>
      <c r="Z16" s="1258"/>
      <c r="AA16" s="1259"/>
    </row>
    <row r="17" spans="2:27" ht="15" customHeight="1">
      <c r="B17" s="1270">
        <v>2</v>
      </c>
      <c r="C17" s="686"/>
      <c r="D17" s="1272"/>
      <c r="E17" s="1273"/>
      <c r="F17" s="426"/>
      <c r="G17" s="427"/>
      <c r="H17" s="1287"/>
      <c r="I17" s="1288"/>
      <c r="J17" s="1287"/>
      <c r="K17" s="1288"/>
      <c r="L17" s="1301"/>
      <c r="M17" s="1276"/>
      <c r="N17" s="1276"/>
      <c r="O17" s="1276"/>
      <c r="P17" s="1276"/>
      <c r="Q17" s="1277"/>
      <c r="R17" s="656"/>
      <c r="S17" s="656"/>
      <c r="T17" s="428"/>
      <c r="U17" s="429"/>
      <c r="V17" s="1284"/>
      <c r="W17" s="1284"/>
      <c r="X17" s="1284"/>
      <c r="Y17" s="536"/>
      <c r="Z17" s="1254"/>
      <c r="AA17" s="1255"/>
    </row>
    <row r="18" spans="2:27" ht="15" customHeight="1">
      <c r="B18" s="1270"/>
      <c r="C18" s="1260"/>
      <c r="D18" s="1272"/>
      <c r="E18" s="1273"/>
      <c r="F18" s="430"/>
      <c r="G18" s="431"/>
      <c r="H18" s="1268" t="str">
        <f>IF(H17="","",ROUNDDOWN(($H$9-H17)/365,0))</f>
        <v/>
      </c>
      <c r="I18" s="1262" t="s">
        <v>420</v>
      </c>
      <c r="J18" s="1290" t="str">
        <f>IF(J17="","",ROUNDDOWN(($H$9-J17)/365,0))</f>
        <v/>
      </c>
      <c r="K18" s="1296" t="s">
        <v>1069</v>
      </c>
      <c r="L18" s="1302"/>
      <c r="M18" s="1278"/>
      <c r="N18" s="1278"/>
      <c r="O18" s="1278"/>
      <c r="P18" s="1278"/>
      <c r="Q18" s="1279"/>
      <c r="R18" s="432" t="s">
        <v>733</v>
      </c>
      <c r="S18" s="1297"/>
      <c r="T18" s="433"/>
      <c r="U18" s="433"/>
      <c r="V18" s="1285"/>
      <c r="W18" s="1285"/>
      <c r="X18" s="1285"/>
      <c r="Y18" s="1299"/>
      <c r="Z18" s="1256"/>
      <c r="AA18" s="1257"/>
    </row>
    <row r="19" spans="2:27" ht="15" customHeight="1">
      <c r="B19" s="1270"/>
      <c r="C19" s="1305"/>
      <c r="D19" s="1272"/>
      <c r="E19" s="1273"/>
      <c r="F19" s="434"/>
      <c r="G19" s="435"/>
      <c r="H19" s="1303"/>
      <c r="I19" s="1295"/>
      <c r="J19" s="1304"/>
      <c r="K19" s="1295"/>
      <c r="L19" s="436" t="s">
        <v>1079</v>
      </c>
      <c r="M19" s="1289"/>
      <c r="N19" s="1289"/>
      <c r="O19" s="1289"/>
      <c r="P19" s="1289"/>
      <c r="Q19" s="437" t="s">
        <v>872</v>
      </c>
      <c r="R19" s="438"/>
      <c r="S19" s="1298"/>
      <c r="T19" s="439"/>
      <c r="U19" s="439"/>
      <c r="V19" s="1292"/>
      <c r="W19" s="1292"/>
      <c r="X19" s="1292"/>
      <c r="Y19" s="1306"/>
      <c r="Z19" s="1258"/>
      <c r="AA19" s="1259"/>
    </row>
    <row r="20" spans="2:27" ht="15" customHeight="1">
      <c r="B20" s="1270">
        <v>3</v>
      </c>
      <c r="C20" s="687"/>
      <c r="D20" s="1272"/>
      <c r="E20" s="1273"/>
      <c r="F20" s="426"/>
      <c r="G20" s="427"/>
      <c r="H20" s="1287"/>
      <c r="I20" s="1288"/>
      <c r="J20" s="1287"/>
      <c r="K20" s="1288"/>
      <c r="L20" s="1301"/>
      <c r="M20" s="1276"/>
      <c r="N20" s="1276"/>
      <c r="O20" s="1276"/>
      <c r="P20" s="1276"/>
      <c r="Q20" s="1277"/>
      <c r="R20" s="656"/>
      <c r="S20" s="656"/>
      <c r="T20" s="428"/>
      <c r="U20" s="429"/>
      <c r="V20" s="1284"/>
      <c r="W20" s="1284"/>
      <c r="X20" s="1284"/>
      <c r="Y20" s="536"/>
      <c r="Z20" s="1254"/>
      <c r="AA20" s="1255"/>
    </row>
    <row r="21" spans="2:27" ht="15" customHeight="1">
      <c r="B21" s="1270"/>
      <c r="C21" s="1260"/>
      <c r="D21" s="1272"/>
      <c r="E21" s="1273"/>
      <c r="F21" s="430"/>
      <c r="G21" s="431"/>
      <c r="H21" s="1268" t="str">
        <f>IF(H20="","",ROUNDDOWN(($H$9-H20)/365,0))</f>
        <v/>
      </c>
      <c r="I21" s="1262" t="s">
        <v>420</v>
      </c>
      <c r="J21" s="1290" t="str">
        <f>IF(J20="","",ROUNDDOWN(($H$9-J20)/365,0))</f>
        <v/>
      </c>
      <c r="K21" s="1296" t="s">
        <v>1069</v>
      </c>
      <c r="L21" s="1302"/>
      <c r="M21" s="1278"/>
      <c r="N21" s="1278"/>
      <c r="O21" s="1278"/>
      <c r="P21" s="1278"/>
      <c r="Q21" s="1279"/>
      <c r="R21" s="432" t="s">
        <v>733</v>
      </c>
      <c r="S21" s="1297"/>
      <c r="T21" s="433"/>
      <c r="U21" s="433"/>
      <c r="V21" s="1285"/>
      <c r="W21" s="1285"/>
      <c r="X21" s="1285"/>
      <c r="Y21" s="1299"/>
      <c r="Z21" s="1256"/>
      <c r="AA21" s="1257"/>
    </row>
    <row r="22" spans="2:27" ht="15" customHeight="1">
      <c r="B22" s="1270"/>
      <c r="C22" s="1305"/>
      <c r="D22" s="1272"/>
      <c r="E22" s="1273"/>
      <c r="F22" s="434"/>
      <c r="G22" s="435"/>
      <c r="H22" s="1303"/>
      <c r="I22" s="1295"/>
      <c r="J22" s="1304"/>
      <c r="K22" s="1295"/>
      <c r="L22" s="436" t="s">
        <v>1079</v>
      </c>
      <c r="M22" s="1289"/>
      <c r="N22" s="1289"/>
      <c r="O22" s="1289"/>
      <c r="P22" s="1289"/>
      <c r="Q22" s="437" t="s">
        <v>872</v>
      </c>
      <c r="R22" s="438"/>
      <c r="S22" s="1298"/>
      <c r="T22" s="439"/>
      <c r="U22" s="439"/>
      <c r="V22" s="1292"/>
      <c r="W22" s="1292"/>
      <c r="X22" s="1292"/>
      <c r="Y22" s="1306"/>
      <c r="Z22" s="1258"/>
      <c r="AA22" s="1259"/>
    </row>
    <row r="23" spans="2:27" ht="15" customHeight="1">
      <c r="B23" s="1270">
        <v>4</v>
      </c>
      <c r="C23" s="686"/>
      <c r="D23" s="1272"/>
      <c r="E23" s="1273"/>
      <c r="F23" s="426"/>
      <c r="G23" s="427"/>
      <c r="H23" s="1287"/>
      <c r="I23" s="1288"/>
      <c r="J23" s="1287"/>
      <c r="K23" s="1288"/>
      <c r="L23" s="1301"/>
      <c r="M23" s="1276"/>
      <c r="N23" s="1276"/>
      <c r="O23" s="1276"/>
      <c r="P23" s="1276"/>
      <c r="Q23" s="1277"/>
      <c r="R23" s="656"/>
      <c r="S23" s="656"/>
      <c r="T23" s="428"/>
      <c r="U23" s="429"/>
      <c r="V23" s="1284"/>
      <c r="W23" s="1284"/>
      <c r="X23" s="1284"/>
      <c r="Y23" s="536"/>
      <c r="Z23" s="1254"/>
      <c r="AA23" s="1255"/>
    </row>
    <row r="24" spans="2:27" ht="15" customHeight="1">
      <c r="B24" s="1270"/>
      <c r="C24" s="1260"/>
      <c r="D24" s="1272"/>
      <c r="E24" s="1273"/>
      <c r="F24" s="430"/>
      <c r="G24" s="431"/>
      <c r="H24" s="1268" t="str">
        <f>IF(H23="","",ROUNDDOWN(($H$9-H23)/365,0))</f>
        <v/>
      </c>
      <c r="I24" s="1262" t="s">
        <v>420</v>
      </c>
      <c r="J24" s="1290" t="str">
        <f>IF(J23="","",ROUNDDOWN(($H$9-J23)/365,0))</f>
        <v/>
      </c>
      <c r="K24" s="1296" t="s">
        <v>1069</v>
      </c>
      <c r="L24" s="1302"/>
      <c r="M24" s="1278"/>
      <c r="N24" s="1278"/>
      <c r="O24" s="1278"/>
      <c r="P24" s="1278"/>
      <c r="Q24" s="1279"/>
      <c r="R24" s="432" t="s">
        <v>733</v>
      </c>
      <c r="S24" s="1297"/>
      <c r="T24" s="433"/>
      <c r="U24" s="433"/>
      <c r="V24" s="1285"/>
      <c r="W24" s="1285"/>
      <c r="X24" s="1285"/>
      <c r="Y24" s="1299"/>
      <c r="Z24" s="1256"/>
      <c r="AA24" s="1257"/>
    </row>
    <row r="25" spans="2:27" ht="15" customHeight="1">
      <c r="B25" s="1270"/>
      <c r="C25" s="1305"/>
      <c r="D25" s="1272"/>
      <c r="E25" s="1273"/>
      <c r="F25" s="434"/>
      <c r="G25" s="435"/>
      <c r="H25" s="1303"/>
      <c r="I25" s="1295"/>
      <c r="J25" s="1304"/>
      <c r="K25" s="1295"/>
      <c r="L25" s="436" t="s">
        <v>1079</v>
      </c>
      <c r="M25" s="1289"/>
      <c r="N25" s="1289"/>
      <c r="O25" s="1289"/>
      <c r="P25" s="1289"/>
      <c r="Q25" s="437" t="s">
        <v>872</v>
      </c>
      <c r="R25" s="438"/>
      <c r="S25" s="1298"/>
      <c r="T25" s="439"/>
      <c r="U25" s="439"/>
      <c r="V25" s="1292"/>
      <c r="W25" s="1292"/>
      <c r="X25" s="1292"/>
      <c r="Y25" s="1306"/>
      <c r="Z25" s="1258"/>
      <c r="AA25" s="1259"/>
    </row>
    <row r="26" spans="2:27" ht="15" customHeight="1">
      <c r="B26" s="1270">
        <v>5</v>
      </c>
      <c r="C26" s="687"/>
      <c r="D26" s="1272"/>
      <c r="E26" s="1273"/>
      <c r="F26" s="426"/>
      <c r="G26" s="427"/>
      <c r="H26" s="1287"/>
      <c r="I26" s="1288"/>
      <c r="J26" s="1287"/>
      <c r="K26" s="1288"/>
      <c r="L26" s="1301"/>
      <c r="M26" s="1276"/>
      <c r="N26" s="1276"/>
      <c r="O26" s="1276"/>
      <c r="P26" s="1276"/>
      <c r="Q26" s="1277"/>
      <c r="R26" s="656"/>
      <c r="S26" s="656"/>
      <c r="T26" s="428"/>
      <c r="U26" s="429"/>
      <c r="V26" s="1284"/>
      <c r="W26" s="1284"/>
      <c r="X26" s="1284"/>
      <c r="Y26" s="536"/>
      <c r="Z26" s="1254"/>
      <c r="AA26" s="1255"/>
    </row>
    <row r="27" spans="2:27" ht="15" customHeight="1">
      <c r="B27" s="1270"/>
      <c r="C27" s="1260"/>
      <c r="D27" s="1272"/>
      <c r="E27" s="1273"/>
      <c r="F27" s="430"/>
      <c r="G27" s="431"/>
      <c r="H27" s="1268" t="str">
        <f>IF(H26="","",ROUNDDOWN(($H$9-H26)/365,0))</f>
        <v/>
      </c>
      <c r="I27" s="1262" t="s">
        <v>420</v>
      </c>
      <c r="J27" s="1290" t="str">
        <f>IF(J26="","",ROUNDDOWN(($H$9-J26)/365,0))</f>
        <v/>
      </c>
      <c r="K27" s="1296" t="s">
        <v>1069</v>
      </c>
      <c r="L27" s="1302"/>
      <c r="M27" s="1278"/>
      <c r="N27" s="1278"/>
      <c r="O27" s="1278"/>
      <c r="P27" s="1278"/>
      <c r="Q27" s="1279"/>
      <c r="R27" s="432" t="s">
        <v>733</v>
      </c>
      <c r="S27" s="1297"/>
      <c r="T27" s="433"/>
      <c r="U27" s="433"/>
      <c r="V27" s="1285"/>
      <c r="W27" s="1285"/>
      <c r="X27" s="1285"/>
      <c r="Y27" s="1299"/>
      <c r="Z27" s="1256"/>
      <c r="AA27" s="1257"/>
    </row>
    <row r="28" spans="2:27" ht="15" customHeight="1">
      <c r="B28" s="1270"/>
      <c r="C28" s="1305"/>
      <c r="D28" s="1272"/>
      <c r="E28" s="1273"/>
      <c r="F28" s="434"/>
      <c r="G28" s="435"/>
      <c r="H28" s="1303"/>
      <c r="I28" s="1295"/>
      <c r="J28" s="1304"/>
      <c r="K28" s="1295"/>
      <c r="L28" s="436" t="s">
        <v>1079</v>
      </c>
      <c r="M28" s="1289"/>
      <c r="N28" s="1289"/>
      <c r="O28" s="1289"/>
      <c r="P28" s="1289"/>
      <c r="Q28" s="437" t="s">
        <v>872</v>
      </c>
      <c r="R28" s="438"/>
      <c r="S28" s="1298"/>
      <c r="T28" s="439"/>
      <c r="U28" s="439"/>
      <c r="V28" s="1292"/>
      <c r="W28" s="1292"/>
      <c r="X28" s="1292"/>
      <c r="Y28" s="1306"/>
      <c r="Z28" s="1258"/>
      <c r="AA28" s="1259"/>
    </row>
    <row r="29" spans="2:27" ht="15" customHeight="1">
      <c r="B29" s="1270">
        <v>6</v>
      </c>
      <c r="C29" s="686"/>
      <c r="D29" s="1272"/>
      <c r="E29" s="1273"/>
      <c r="F29" s="426"/>
      <c r="G29" s="427"/>
      <c r="H29" s="1287"/>
      <c r="I29" s="1288"/>
      <c r="J29" s="1287"/>
      <c r="K29" s="1288"/>
      <c r="L29" s="1301"/>
      <c r="M29" s="1276"/>
      <c r="N29" s="1276"/>
      <c r="O29" s="1276"/>
      <c r="P29" s="1276"/>
      <c r="Q29" s="1277"/>
      <c r="R29" s="656"/>
      <c r="S29" s="656"/>
      <c r="T29" s="428"/>
      <c r="U29" s="429"/>
      <c r="V29" s="1284"/>
      <c r="W29" s="1284"/>
      <c r="X29" s="1284"/>
      <c r="Y29" s="536"/>
      <c r="Z29" s="1254"/>
      <c r="AA29" s="1255"/>
    </row>
    <row r="30" spans="2:27" ht="15" customHeight="1">
      <c r="B30" s="1270"/>
      <c r="C30" s="1293"/>
      <c r="D30" s="1272"/>
      <c r="E30" s="1273"/>
      <c r="F30" s="430"/>
      <c r="G30" s="431"/>
      <c r="H30" s="1268" t="str">
        <f>IF(H29="","",ROUNDDOWN(($H$9-H29)/365,0))</f>
        <v/>
      </c>
      <c r="I30" s="1262" t="s">
        <v>420</v>
      </c>
      <c r="J30" s="1290" t="str">
        <f>IF(J29="","",ROUNDDOWN(($H$9-J29)/365,0))</f>
        <v/>
      </c>
      <c r="K30" s="1296" t="s">
        <v>1069</v>
      </c>
      <c r="L30" s="1302"/>
      <c r="M30" s="1278"/>
      <c r="N30" s="1278"/>
      <c r="O30" s="1278"/>
      <c r="P30" s="1278"/>
      <c r="Q30" s="1279"/>
      <c r="R30" s="432" t="s">
        <v>733</v>
      </c>
      <c r="S30" s="1297"/>
      <c r="T30" s="433"/>
      <c r="U30" s="433"/>
      <c r="V30" s="1285"/>
      <c r="W30" s="1285"/>
      <c r="X30" s="1285"/>
      <c r="Y30" s="1299"/>
      <c r="Z30" s="1256"/>
      <c r="AA30" s="1257"/>
    </row>
    <row r="31" spans="2:27" ht="15" customHeight="1">
      <c r="B31" s="1270"/>
      <c r="C31" s="1305"/>
      <c r="D31" s="1272"/>
      <c r="E31" s="1273"/>
      <c r="F31" s="434"/>
      <c r="G31" s="435"/>
      <c r="H31" s="1303"/>
      <c r="I31" s="1295"/>
      <c r="J31" s="1304"/>
      <c r="K31" s="1295"/>
      <c r="L31" s="436" t="s">
        <v>1079</v>
      </c>
      <c r="M31" s="1289"/>
      <c r="N31" s="1289"/>
      <c r="O31" s="1289"/>
      <c r="P31" s="1289"/>
      <c r="Q31" s="437" t="s">
        <v>872</v>
      </c>
      <c r="R31" s="438"/>
      <c r="S31" s="1298"/>
      <c r="T31" s="439"/>
      <c r="U31" s="439"/>
      <c r="V31" s="1292"/>
      <c r="W31" s="1292"/>
      <c r="X31" s="1292"/>
      <c r="Y31" s="1306"/>
      <c r="Z31" s="1258"/>
      <c r="AA31" s="1259"/>
    </row>
    <row r="32" spans="2:27" ht="15" customHeight="1">
      <c r="B32" s="1270">
        <v>7</v>
      </c>
      <c r="C32" s="687"/>
      <c r="D32" s="1272"/>
      <c r="E32" s="1273"/>
      <c r="F32" s="426"/>
      <c r="G32" s="427"/>
      <c r="H32" s="1287"/>
      <c r="I32" s="1288"/>
      <c r="J32" s="1287"/>
      <c r="K32" s="1288"/>
      <c r="L32" s="1301"/>
      <c r="M32" s="1276"/>
      <c r="N32" s="1276"/>
      <c r="O32" s="1276"/>
      <c r="P32" s="1276"/>
      <c r="Q32" s="1277"/>
      <c r="R32" s="656"/>
      <c r="S32" s="656"/>
      <c r="T32" s="428"/>
      <c r="U32" s="429"/>
      <c r="V32" s="1284"/>
      <c r="W32" s="1284"/>
      <c r="X32" s="1284"/>
      <c r="Y32" s="536"/>
      <c r="Z32" s="1254"/>
      <c r="AA32" s="1255"/>
    </row>
    <row r="33" spans="2:27" ht="15" customHeight="1">
      <c r="B33" s="1270"/>
      <c r="C33" s="1260"/>
      <c r="D33" s="1272"/>
      <c r="E33" s="1273"/>
      <c r="F33" s="430"/>
      <c r="G33" s="431"/>
      <c r="H33" s="1268" t="str">
        <f>IF(H32="","",ROUNDDOWN(($H$9-H32)/365,0))</f>
        <v/>
      </c>
      <c r="I33" s="1262" t="s">
        <v>420</v>
      </c>
      <c r="J33" s="1290" t="str">
        <f>IF(J32="","",ROUNDDOWN(($H$9-J32)/365,0))</f>
        <v/>
      </c>
      <c r="K33" s="1296" t="s">
        <v>1069</v>
      </c>
      <c r="L33" s="1302"/>
      <c r="M33" s="1278"/>
      <c r="N33" s="1278"/>
      <c r="O33" s="1278"/>
      <c r="P33" s="1278"/>
      <c r="Q33" s="1279"/>
      <c r="R33" s="432" t="s">
        <v>733</v>
      </c>
      <c r="S33" s="1297"/>
      <c r="T33" s="433"/>
      <c r="U33" s="433"/>
      <c r="V33" s="1285"/>
      <c r="W33" s="1285"/>
      <c r="X33" s="1285"/>
      <c r="Y33" s="1299"/>
      <c r="Z33" s="1256"/>
      <c r="AA33" s="1257"/>
    </row>
    <row r="34" spans="2:27" ht="15" customHeight="1">
      <c r="B34" s="1270"/>
      <c r="C34" s="1305"/>
      <c r="D34" s="1272"/>
      <c r="E34" s="1273"/>
      <c r="F34" s="434"/>
      <c r="G34" s="435"/>
      <c r="H34" s="1303"/>
      <c r="I34" s="1295"/>
      <c r="J34" s="1304"/>
      <c r="K34" s="1295"/>
      <c r="L34" s="436" t="s">
        <v>1079</v>
      </c>
      <c r="M34" s="1289"/>
      <c r="N34" s="1289"/>
      <c r="O34" s="1289"/>
      <c r="P34" s="1289"/>
      <c r="Q34" s="437" t="s">
        <v>872</v>
      </c>
      <c r="R34" s="438"/>
      <c r="S34" s="1298"/>
      <c r="T34" s="439"/>
      <c r="U34" s="439"/>
      <c r="V34" s="1292"/>
      <c r="W34" s="1292"/>
      <c r="X34" s="1292"/>
      <c r="Y34" s="1306"/>
      <c r="Z34" s="1258"/>
      <c r="AA34" s="1259"/>
    </row>
    <row r="35" spans="2:27" ht="15" customHeight="1">
      <c r="B35" s="1270">
        <v>8</v>
      </c>
      <c r="C35" s="686"/>
      <c r="D35" s="1272"/>
      <c r="E35" s="1273"/>
      <c r="F35" s="426"/>
      <c r="G35" s="427"/>
      <c r="H35" s="1287"/>
      <c r="I35" s="1288"/>
      <c r="J35" s="1287"/>
      <c r="K35" s="1288"/>
      <c r="L35" s="1301"/>
      <c r="M35" s="1276"/>
      <c r="N35" s="1276"/>
      <c r="O35" s="1276"/>
      <c r="P35" s="1276"/>
      <c r="Q35" s="1277"/>
      <c r="R35" s="656"/>
      <c r="S35" s="656"/>
      <c r="T35" s="428"/>
      <c r="U35" s="429"/>
      <c r="V35" s="1284"/>
      <c r="W35" s="1284"/>
      <c r="X35" s="1284"/>
      <c r="Y35" s="536"/>
      <c r="Z35" s="1254"/>
      <c r="AA35" s="1255"/>
    </row>
    <row r="36" spans="2:27" ht="15" customHeight="1">
      <c r="B36" s="1270"/>
      <c r="C36" s="1260"/>
      <c r="D36" s="1272"/>
      <c r="E36" s="1273"/>
      <c r="F36" s="430"/>
      <c r="G36" s="431"/>
      <c r="H36" s="1268" t="str">
        <f>IF(H35="","",ROUNDDOWN(($H$9-H35)/365,0))</f>
        <v/>
      </c>
      <c r="I36" s="1262" t="s">
        <v>420</v>
      </c>
      <c r="J36" s="1290" t="str">
        <f>IF(J35="","",ROUNDDOWN(($H$9-J35)/365,0))</f>
        <v/>
      </c>
      <c r="K36" s="1296" t="s">
        <v>1069</v>
      </c>
      <c r="L36" s="1302"/>
      <c r="M36" s="1278"/>
      <c r="N36" s="1278"/>
      <c r="O36" s="1278"/>
      <c r="P36" s="1278"/>
      <c r="Q36" s="1279"/>
      <c r="R36" s="432" t="s">
        <v>733</v>
      </c>
      <c r="S36" s="1297"/>
      <c r="T36" s="433"/>
      <c r="U36" s="433"/>
      <c r="V36" s="1285"/>
      <c r="W36" s="1285"/>
      <c r="X36" s="1285"/>
      <c r="Y36" s="1299"/>
      <c r="Z36" s="1256"/>
      <c r="AA36" s="1257"/>
    </row>
    <row r="37" spans="2:27" ht="15" customHeight="1">
      <c r="B37" s="1270"/>
      <c r="C37" s="1305"/>
      <c r="D37" s="1272"/>
      <c r="E37" s="1273"/>
      <c r="F37" s="434"/>
      <c r="G37" s="435"/>
      <c r="H37" s="1303"/>
      <c r="I37" s="1295"/>
      <c r="J37" s="1304"/>
      <c r="K37" s="1295"/>
      <c r="L37" s="436" t="s">
        <v>1079</v>
      </c>
      <c r="M37" s="1289"/>
      <c r="N37" s="1289"/>
      <c r="O37" s="1289"/>
      <c r="P37" s="1289"/>
      <c r="Q37" s="437" t="s">
        <v>872</v>
      </c>
      <c r="R37" s="438"/>
      <c r="S37" s="1298"/>
      <c r="T37" s="439"/>
      <c r="U37" s="439"/>
      <c r="V37" s="1292"/>
      <c r="W37" s="1292"/>
      <c r="X37" s="1292"/>
      <c r="Y37" s="1306"/>
      <c r="Z37" s="1258"/>
      <c r="AA37" s="1259"/>
    </row>
    <row r="38" spans="2:27" ht="15" customHeight="1">
      <c r="B38" s="1270">
        <v>9</v>
      </c>
      <c r="C38" s="687"/>
      <c r="D38" s="1272"/>
      <c r="E38" s="1273"/>
      <c r="F38" s="426"/>
      <c r="G38" s="427"/>
      <c r="H38" s="1287"/>
      <c r="I38" s="1288"/>
      <c r="J38" s="1287"/>
      <c r="K38" s="1288"/>
      <c r="L38" s="1301"/>
      <c r="M38" s="1276"/>
      <c r="N38" s="1276"/>
      <c r="O38" s="1276"/>
      <c r="P38" s="1276"/>
      <c r="Q38" s="1277"/>
      <c r="R38" s="656"/>
      <c r="S38" s="656"/>
      <c r="T38" s="428"/>
      <c r="U38" s="429"/>
      <c r="V38" s="1284"/>
      <c r="W38" s="1284"/>
      <c r="X38" s="1284"/>
      <c r="Y38" s="536"/>
      <c r="Z38" s="1254"/>
      <c r="AA38" s="1255"/>
    </row>
    <row r="39" spans="2:27" ht="15" customHeight="1">
      <c r="B39" s="1270"/>
      <c r="C39" s="1293"/>
      <c r="D39" s="1272"/>
      <c r="E39" s="1273"/>
      <c r="F39" s="430"/>
      <c r="G39" s="431"/>
      <c r="H39" s="1268" t="str">
        <f>IF(H38="","",ROUNDDOWN(($H$9-H38)/365,0))</f>
        <v/>
      </c>
      <c r="I39" s="1262" t="s">
        <v>420</v>
      </c>
      <c r="J39" s="1290" t="str">
        <f>IF(J38="","",ROUNDDOWN(($H$9-J38)/365,0))</f>
        <v/>
      </c>
      <c r="K39" s="1296" t="s">
        <v>1069</v>
      </c>
      <c r="L39" s="1302"/>
      <c r="M39" s="1278"/>
      <c r="N39" s="1278"/>
      <c r="O39" s="1278"/>
      <c r="P39" s="1278"/>
      <c r="Q39" s="1279"/>
      <c r="R39" s="432" t="s">
        <v>733</v>
      </c>
      <c r="S39" s="1297"/>
      <c r="T39" s="433"/>
      <c r="U39" s="433"/>
      <c r="V39" s="1285"/>
      <c r="W39" s="1285"/>
      <c r="X39" s="1285"/>
      <c r="Y39" s="1299"/>
      <c r="Z39" s="1256"/>
      <c r="AA39" s="1257"/>
    </row>
    <row r="40" spans="2:27" ht="15" customHeight="1">
      <c r="B40" s="1270"/>
      <c r="C40" s="1294"/>
      <c r="D40" s="1272"/>
      <c r="E40" s="1273"/>
      <c r="F40" s="434"/>
      <c r="G40" s="435"/>
      <c r="H40" s="1303"/>
      <c r="I40" s="1295"/>
      <c r="J40" s="1304"/>
      <c r="K40" s="1295"/>
      <c r="L40" s="436" t="s">
        <v>1079</v>
      </c>
      <c r="M40" s="1289"/>
      <c r="N40" s="1289"/>
      <c r="O40" s="1289"/>
      <c r="P40" s="1289"/>
      <c r="Q40" s="437" t="s">
        <v>872</v>
      </c>
      <c r="R40" s="438"/>
      <c r="S40" s="1298"/>
      <c r="T40" s="439"/>
      <c r="U40" s="439"/>
      <c r="V40" s="1292"/>
      <c r="W40" s="1292"/>
      <c r="X40" s="1292"/>
      <c r="Y40" s="1300"/>
      <c r="Z40" s="1258"/>
      <c r="AA40" s="1259"/>
    </row>
    <row r="41" spans="2:27" ht="15" customHeight="1">
      <c r="B41" s="1270">
        <v>10</v>
      </c>
      <c r="C41" s="686"/>
      <c r="D41" s="1272"/>
      <c r="E41" s="1273"/>
      <c r="F41" s="426"/>
      <c r="G41" s="427"/>
      <c r="H41" s="1287"/>
      <c r="I41" s="1288"/>
      <c r="J41" s="1287"/>
      <c r="K41" s="1288"/>
      <c r="L41" s="1276"/>
      <c r="M41" s="1276"/>
      <c r="N41" s="1276"/>
      <c r="O41" s="1276"/>
      <c r="P41" s="1276"/>
      <c r="Q41" s="1277"/>
      <c r="R41" s="656"/>
      <c r="S41" s="657"/>
      <c r="T41" s="428"/>
      <c r="U41" s="429"/>
      <c r="V41" s="1280"/>
      <c r="W41" s="1284"/>
      <c r="X41" s="1251"/>
      <c r="Y41" s="536"/>
      <c r="Z41" s="1254"/>
      <c r="AA41" s="1255"/>
    </row>
    <row r="42" spans="2:27" ht="15" customHeight="1">
      <c r="B42" s="1270"/>
      <c r="C42" s="1260"/>
      <c r="D42" s="1272"/>
      <c r="E42" s="1273"/>
      <c r="F42" s="430"/>
      <c r="G42" s="431"/>
      <c r="H42" s="1268" t="str">
        <f>IF(H41="","",ROUNDDOWN(($H$9-H41)/365,0))</f>
        <v/>
      </c>
      <c r="I42" s="1262" t="s">
        <v>420</v>
      </c>
      <c r="J42" s="1290" t="str">
        <f>IF(J41="","",ROUNDDOWN(($H$9-J41)/365,0))</f>
        <v/>
      </c>
      <c r="K42" s="1262" t="s">
        <v>1069</v>
      </c>
      <c r="L42" s="1278"/>
      <c r="M42" s="1278"/>
      <c r="N42" s="1278"/>
      <c r="O42" s="1278"/>
      <c r="P42" s="1278"/>
      <c r="Q42" s="1279"/>
      <c r="R42" s="643" t="s">
        <v>733</v>
      </c>
      <c r="S42" s="1297"/>
      <c r="T42" s="433"/>
      <c r="U42" s="433"/>
      <c r="V42" s="1281"/>
      <c r="W42" s="1285"/>
      <c r="X42" s="1252"/>
      <c r="Y42" s="1266"/>
      <c r="Z42" s="1256"/>
      <c r="AA42" s="1257"/>
    </row>
    <row r="43" spans="2:27" ht="15" customHeight="1" thickBot="1">
      <c r="B43" s="1271"/>
      <c r="C43" s="1261"/>
      <c r="D43" s="1274"/>
      <c r="E43" s="1275"/>
      <c r="F43" s="440"/>
      <c r="G43" s="441"/>
      <c r="H43" s="1269"/>
      <c r="I43" s="1263"/>
      <c r="J43" s="1291"/>
      <c r="K43" s="1263"/>
      <c r="L43" s="658" t="s">
        <v>1079</v>
      </c>
      <c r="M43" s="1369"/>
      <c r="N43" s="1369"/>
      <c r="O43" s="1369"/>
      <c r="P43" s="1369"/>
      <c r="Q43" s="659" t="s">
        <v>872</v>
      </c>
      <c r="R43" s="660"/>
      <c r="S43" s="1370"/>
      <c r="T43" s="443"/>
      <c r="U43" s="444"/>
      <c r="V43" s="1282"/>
      <c r="W43" s="1286"/>
      <c r="X43" s="1253"/>
      <c r="Y43" s="1267"/>
      <c r="Z43" s="1258"/>
      <c r="AA43" s="1259"/>
    </row>
    <row r="44" spans="2:27" ht="12" customHeight="1"/>
    <row r="45" spans="2:27" s="447" customFormat="1" ht="25.5" customHeight="1">
      <c r="B45" s="445" t="s">
        <v>505</v>
      </c>
      <c r="C45" s="445" t="s">
        <v>734</v>
      </c>
      <c r="D45" s="446"/>
      <c r="E45" s="446"/>
      <c r="F45" s="446"/>
      <c r="G45" s="446"/>
      <c r="H45" s="446"/>
      <c r="I45" s="446"/>
      <c r="J45" s="446"/>
      <c r="K45" s="446"/>
      <c r="R45" s="448"/>
      <c r="S45" s="449" t="s">
        <v>735</v>
      </c>
      <c r="T45" s="450" t="s">
        <v>736</v>
      </c>
      <c r="U45" s="451"/>
      <c r="V45" s="451"/>
      <c r="W45" s="451"/>
      <c r="X45" s="451"/>
      <c r="Y45" s="451"/>
      <c r="Z45" s="451"/>
    </row>
    <row r="46" spans="2:27" s="447" customFormat="1" ht="25.5" customHeight="1">
      <c r="B46" s="446"/>
      <c r="C46" s="445" t="s">
        <v>1080</v>
      </c>
      <c r="D46" s="445"/>
      <c r="E46" s="445"/>
      <c r="F46" s="445" t="s">
        <v>1082</v>
      </c>
      <c r="G46" s="445"/>
      <c r="H46" s="445"/>
      <c r="I46" s="445"/>
      <c r="J46" s="445"/>
      <c r="K46" s="445"/>
      <c r="L46" s="452"/>
      <c r="M46" s="453" t="s">
        <v>1085</v>
      </c>
      <c r="N46" s="452"/>
      <c r="O46" s="452"/>
      <c r="P46" s="452"/>
      <c r="Q46" s="452"/>
      <c r="R46" s="452"/>
      <c r="S46" s="454" t="s">
        <v>737</v>
      </c>
      <c r="T46" s="1249" t="s">
        <v>738</v>
      </c>
      <c r="U46" s="1283"/>
      <c r="V46" s="1283"/>
      <c r="W46" s="1283"/>
      <c r="X46" s="1283"/>
      <c r="Y46" s="1283"/>
      <c r="Z46" s="1283"/>
      <c r="AA46" s="1283"/>
    </row>
    <row r="47" spans="2:27" s="447" customFormat="1" ht="25.5" customHeight="1">
      <c r="B47" s="446"/>
      <c r="C47" s="445" t="s">
        <v>1081</v>
      </c>
      <c r="D47" s="445" t="s">
        <v>142</v>
      </c>
      <c r="E47" s="445"/>
      <c r="F47" s="445" t="s">
        <v>1083</v>
      </c>
      <c r="G47" s="445"/>
      <c r="H47" s="445"/>
      <c r="I47" s="445" t="s">
        <v>1084</v>
      </c>
      <c r="J47" s="445"/>
      <c r="K47" s="445"/>
      <c r="L47" s="452"/>
      <c r="M47" s="453" t="s">
        <v>1086</v>
      </c>
      <c r="N47" s="452"/>
      <c r="O47" s="452"/>
      <c r="P47" s="452"/>
      <c r="Q47" s="452"/>
      <c r="R47" s="452"/>
      <c r="S47" s="456"/>
      <c r="T47" s="1283"/>
      <c r="U47" s="1283"/>
      <c r="V47" s="1283"/>
      <c r="W47" s="1283"/>
      <c r="X47" s="1283"/>
      <c r="Y47" s="1283"/>
      <c r="Z47" s="1283"/>
      <c r="AA47" s="1283"/>
    </row>
    <row r="48" spans="2:27" s="447" customFormat="1" ht="25.5" customHeight="1">
      <c r="B48" s="446"/>
      <c r="C48" s="447" t="s">
        <v>740</v>
      </c>
      <c r="D48" s="446"/>
      <c r="E48" s="446"/>
      <c r="F48" s="446"/>
      <c r="G48" s="446"/>
      <c r="H48" s="446"/>
      <c r="I48" s="446"/>
      <c r="J48" s="446"/>
      <c r="K48" s="446"/>
      <c r="R48" s="448"/>
      <c r="S48" s="454" t="s">
        <v>741</v>
      </c>
      <c r="T48" s="1249" t="s">
        <v>742</v>
      </c>
      <c r="U48" s="1250"/>
      <c r="V48" s="1250"/>
      <c r="W48" s="1250"/>
      <c r="X48" s="1250"/>
      <c r="Y48" s="1250"/>
      <c r="Z48" s="1250"/>
      <c r="AA48" s="1250"/>
    </row>
    <row r="49" spans="2:27" s="447" customFormat="1" ht="25.5" customHeight="1">
      <c r="B49" s="446"/>
      <c r="C49" s="457" t="s">
        <v>743</v>
      </c>
      <c r="D49" s="446"/>
      <c r="E49" s="446"/>
      <c r="F49" s="446"/>
      <c r="G49" s="446"/>
      <c r="H49" s="446"/>
      <c r="I49" s="446"/>
      <c r="J49" s="446"/>
      <c r="K49" s="446"/>
      <c r="S49" s="454" t="s">
        <v>744</v>
      </c>
      <c r="T49" s="1249" t="s">
        <v>745</v>
      </c>
      <c r="U49" s="1250"/>
      <c r="V49" s="1250"/>
      <c r="W49" s="1250"/>
      <c r="X49" s="1250"/>
      <c r="Y49" s="1250"/>
      <c r="Z49" s="1250"/>
      <c r="AA49" s="1250"/>
    </row>
    <row r="50" spans="2:27" s="447" customFormat="1" ht="25.5" customHeight="1">
      <c r="C50" s="457" t="s">
        <v>746</v>
      </c>
      <c r="R50" s="448"/>
      <c r="S50" s="454"/>
      <c r="T50" s="455"/>
      <c r="U50" s="455"/>
      <c r="V50" s="455"/>
      <c r="W50" s="455"/>
      <c r="X50" s="455"/>
      <c r="Y50" s="455"/>
      <c r="Z50" s="455"/>
      <c r="AA50" s="455"/>
    </row>
    <row r="51" spans="2:27" s="447" customFormat="1" ht="25.5" customHeight="1">
      <c r="C51" s="458" t="s">
        <v>392</v>
      </c>
      <c r="S51" s="454"/>
      <c r="T51" s="455"/>
      <c r="U51" s="455"/>
      <c r="V51" s="455"/>
      <c r="W51" s="455"/>
      <c r="X51" s="455"/>
      <c r="Y51" s="455"/>
      <c r="Z51" s="455"/>
      <c r="AA51" s="455"/>
    </row>
    <row r="52" spans="2:27" s="459" customFormat="1" ht="16.5" customHeight="1">
      <c r="C52" s="460"/>
      <c r="R52" s="460"/>
      <c r="S52" s="461"/>
      <c r="T52" s="462"/>
      <c r="U52" s="462"/>
      <c r="V52" s="462"/>
      <c r="W52" s="462"/>
      <c r="X52" s="462"/>
      <c r="Y52" s="462"/>
      <c r="Z52" s="462"/>
      <c r="AA52" s="462"/>
    </row>
  </sheetData>
  <mergeCells count="207">
    <mergeCell ref="T46:AA47"/>
    <mergeCell ref="T48:AA48"/>
    <mergeCell ref="T49:AA49"/>
    <mergeCell ref="W41:W43"/>
    <mergeCell ref="X41:X43"/>
    <mergeCell ref="Z41:AA43"/>
    <mergeCell ref="Y42:Y43"/>
    <mergeCell ref="B41:B43"/>
    <mergeCell ref="D41:E43"/>
    <mergeCell ref="H41:I41"/>
    <mergeCell ref="J41:K41"/>
    <mergeCell ref="L41:Q42"/>
    <mergeCell ref="V41:V43"/>
    <mergeCell ref="M43:P43"/>
    <mergeCell ref="C42:C43"/>
    <mergeCell ref="H42:H43"/>
    <mergeCell ref="I42:I43"/>
    <mergeCell ref="J42:J43"/>
    <mergeCell ref="K42:K43"/>
    <mergeCell ref="S42:S43"/>
    <mergeCell ref="Z38:AA40"/>
    <mergeCell ref="C39:C40"/>
    <mergeCell ref="H39:H40"/>
    <mergeCell ref="I39:I40"/>
    <mergeCell ref="J39:J40"/>
    <mergeCell ref="K39:K40"/>
    <mergeCell ref="S39:S40"/>
    <mergeCell ref="Y39:Y40"/>
    <mergeCell ref="W38:W40"/>
    <mergeCell ref="Y36:Y37"/>
    <mergeCell ref="B38:B40"/>
    <mergeCell ref="D38:E40"/>
    <mergeCell ref="H38:I38"/>
    <mergeCell ref="J38:K38"/>
    <mergeCell ref="L38:Q39"/>
    <mergeCell ref="V38:V40"/>
    <mergeCell ref="M40:P40"/>
    <mergeCell ref="X38:X40"/>
    <mergeCell ref="Z32:AA34"/>
    <mergeCell ref="C33:C34"/>
    <mergeCell ref="H33:H34"/>
    <mergeCell ref="I33:I34"/>
    <mergeCell ref="J33:J34"/>
    <mergeCell ref="K33:K34"/>
    <mergeCell ref="S33:S34"/>
    <mergeCell ref="Y33:Y34"/>
    <mergeCell ref="B35:B37"/>
    <mergeCell ref="D35:E37"/>
    <mergeCell ref="H35:I35"/>
    <mergeCell ref="J35:K35"/>
    <mergeCell ref="L35:Q36"/>
    <mergeCell ref="V35:V37"/>
    <mergeCell ref="M37:P37"/>
    <mergeCell ref="W35:W37"/>
    <mergeCell ref="X35:X37"/>
    <mergeCell ref="Z35:AA37"/>
    <mergeCell ref="C36:C37"/>
    <mergeCell ref="H36:H37"/>
    <mergeCell ref="I36:I37"/>
    <mergeCell ref="J36:J37"/>
    <mergeCell ref="K36:K37"/>
    <mergeCell ref="S36:S37"/>
    <mergeCell ref="Y30:Y31"/>
    <mergeCell ref="B32:B34"/>
    <mergeCell ref="D32:E34"/>
    <mergeCell ref="H32:I32"/>
    <mergeCell ref="J32:K32"/>
    <mergeCell ref="L32:Q33"/>
    <mergeCell ref="V32:V34"/>
    <mergeCell ref="M34:P34"/>
    <mergeCell ref="W32:W34"/>
    <mergeCell ref="X32:X34"/>
    <mergeCell ref="Z26:AA28"/>
    <mergeCell ref="C27:C28"/>
    <mergeCell ref="H27:H28"/>
    <mergeCell ref="I27:I28"/>
    <mergeCell ref="J27:J28"/>
    <mergeCell ref="K27:K28"/>
    <mergeCell ref="S27:S28"/>
    <mergeCell ref="Y27:Y28"/>
    <mergeCell ref="B29:B31"/>
    <mergeCell ref="D29:E31"/>
    <mergeCell ref="H29:I29"/>
    <mergeCell ref="J29:K29"/>
    <mergeCell ref="L29:Q30"/>
    <mergeCell ref="V29:V31"/>
    <mergeCell ref="M31:P31"/>
    <mergeCell ref="W29:W31"/>
    <mergeCell ref="X29:X31"/>
    <mergeCell ref="Z29:AA31"/>
    <mergeCell ref="C30:C31"/>
    <mergeCell ref="H30:H31"/>
    <mergeCell ref="I30:I31"/>
    <mergeCell ref="J30:J31"/>
    <mergeCell ref="K30:K31"/>
    <mergeCell ref="S30:S31"/>
    <mergeCell ref="Y24:Y25"/>
    <mergeCell ref="B26:B28"/>
    <mergeCell ref="D26:E28"/>
    <mergeCell ref="H26:I26"/>
    <mergeCell ref="J26:K26"/>
    <mergeCell ref="L26:Q27"/>
    <mergeCell ref="V26:V28"/>
    <mergeCell ref="M28:P28"/>
    <mergeCell ref="W26:W28"/>
    <mergeCell ref="X26:X28"/>
    <mergeCell ref="Z20:AA22"/>
    <mergeCell ref="C21:C22"/>
    <mergeCell ref="H21:H22"/>
    <mergeCell ref="I21:I22"/>
    <mergeCell ref="J21:J22"/>
    <mergeCell ref="K21:K22"/>
    <mergeCell ref="S21:S22"/>
    <mergeCell ref="Y21:Y22"/>
    <mergeCell ref="B23:B25"/>
    <mergeCell ref="D23:E25"/>
    <mergeCell ref="H23:I23"/>
    <mergeCell ref="J23:K23"/>
    <mergeCell ref="L23:Q24"/>
    <mergeCell ref="V23:V25"/>
    <mergeCell ref="M25:P25"/>
    <mergeCell ref="W23:W25"/>
    <mergeCell ref="X23:X25"/>
    <mergeCell ref="Z23:AA25"/>
    <mergeCell ref="C24:C25"/>
    <mergeCell ref="H24:H25"/>
    <mergeCell ref="I24:I25"/>
    <mergeCell ref="J24:J25"/>
    <mergeCell ref="K24:K25"/>
    <mergeCell ref="S24:S25"/>
    <mergeCell ref="B20:B22"/>
    <mergeCell ref="D20:E22"/>
    <mergeCell ref="H20:I20"/>
    <mergeCell ref="J20:K20"/>
    <mergeCell ref="L20:Q21"/>
    <mergeCell ref="V20:V22"/>
    <mergeCell ref="M22:P22"/>
    <mergeCell ref="W20:W22"/>
    <mergeCell ref="X20:X22"/>
    <mergeCell ref="B17:B19"/>
    <mergeCell ref="D17:E19"/>
    <mergeCell ref="H17:I17"/>
    <mergeCell ref="J17:K17"/>
    <mergeCell ref="L17:Q18"/>
    <mergeCell ref="V17:V19"/>
    <mergeCell ref="W17:W19"/>
    <mergeCell ref="X17:X19"/>
    <mergeCell ref="Z17:AA19"/>
    <mergeCell ref="C18:C19"/>
    <mergeCell ref="H18:H19"/>
    <mergeCell ref="I18:I19"/>
    <mergeCell ref="J18:J19"/>
    <mergeCell ref="K18:K19"/>
    <mergeCell ref="S18:S19"/>
    <mergeCell ref="Y18:Y19"/>
    <mergeCell ref="M19:P19"/>
    <mergeCell ref="B14:B16"/>
    <mergeCell ref="D14:E16"/>
    <mergeCell ref="H14:I14"/>
    <mergeCell ref="J14:K14"/>
    <mergeCell ref="L14:Q15"/>
    <mergeCell ref="V14:V16"/>
    <mergeCell ref="W14:W16"/>
    <mergeCell ref="X14:X16"/>
    <mergeCell ref="Z14:AA16"/>
    <mergeCell ref="C15:C16"/>
    <mergeCell ref="H15:H16"/>
    <mergeCell ref="I15:I16"/>
    <mergeCell ref="J15:J16"/>
    <mergeCell ref="K15:K16"/>
    <mergeCell ref="S15:S16"/>
    <mergeCell ref="Y15:Y16"/>
    <mergeCell ref="M16:P16"/>
    <mergeCell ref="B11:B13"/>
    <mergeCell ref="D11:E13"/>
    <mergeCell ref="F11:G13"/>
    <mergeCell ref="H11:I11"/>
    <mergeCell ref="J11:K11"/>
    <mergeCell ref="L11:Q12"/>
    <mergeCell ref="T11:U11"/>
    <mergeCell ref="V11:X11"/>
    <mergeCell ref="R7:T7"/>
    <mergeCell ref="W7:Z7"/>
    <mergeCell ref="R8:S8"/>
    <mergeCell ref="U8:V8"/>
    <mergeCell ref="Z11:AA13"/>
    <mergeCell ref="C12:C13"/>
    <mergeCell ref="H12:I13"/>
    <mergeCell ref="J12:K13"/>
    <mergeCell ref="S12:S13"/>
    <mergeCell ref="T12:U12"/>
    <mergeCell ref="V12:V13"/>
    <mergeCell ref="W12:W13"/>
    <mergeCell ref="X12:X13"/>
    <mergeCell ref="Y12:Y13"/>
    <mergeCell ref="L13:Q13"/>
    <mergeCell ref="T13:U13"/>
    <mergeCell ref="AO1:BN1"/>
    <mergeCell ref="D3:V3"/>
    <mergeCell ref="X3:Z3"/>
    <mergeCell ref="D5:K5"/>
    <mergeCell ref="W5:Z5"/>
    <mergeCell ref="S10:X10"/>
    <mergeCell ref="W8:Y8"/>
    <mergeCell ref="W9:Y9"/>
    <mergeCell ref="D6:K6"/>
    <mergeCell ref="C7:L8"/>
  </mergeCells>
  <phoneticPr fontId="1"/>
  <dataValidations count="6">
    <dataValidation type="list" allowBlank="1" showInputMessage="1" showErrorMessage="1" sqref="F14:G43">
      <formula1>"現,主,女,技,職,安,未"</formula1>
    </dataValidation>
    <dataValidation type="list" allowBlank="1" showInputMessage="1" showErrorMessage="1" sqref="T16 T19 T22 T25 T28 T31 T34 T37 T40 T43">
      <formula1>"日雇保険,適用除外"</formula1>
    </dataValidation>
    <dataValidation type="list" allowBlank="1" showInputMessage="1" showErrorMessage="1" sqref="T15 T18 T21 T24 T27 T30 T33 T36 T39 T42">
      <formula1>"厚生年金,国民年金,受給者"</formula1>
    </dataValidation>
    <dataValidation type="list" allowBlank="1" showInputMessage="1" showErrorMessage="1" sqref="T14 T17 T20 T23 T26 T29 T32 T35 T38 T41">
      <formula1>"健康保険組合,協会健保,建設国保,国民健康保険組合,適用除外"</formula1>
    </dataValidation>
    <dataValidation type="list" allowBlank="1" showInputMessage="1" showErrorMessage="1" sqref="R16">
      <formula1>"Ａ,Ｂ,Ｏ,ＡＢ"</formula1>
    </dataValidation>
    <dataValidation type="list" allowBlank="1" showInputMessage="1" showErrorMessage="1" sqref="Z14:AA43">
      <formula1>"有,無"</formula1>
    </dataValidation>
  </dataValidations>
  <printOptions horizontalCentered="1" verticalCentered="1"/>
  <pageMargins left="0.39370078740157483" right="0.39370078740157483" top="0.59055118110236227" bottom="0.19685039370078741" header="0.51181102362204722" footer="0.11811023622047245"/>
  <pageSetup paperSize="9" scale="70" orientation="landscape" horizontalDpi="300" verticalDpi="300" r:id="rId1"/>
  <headerFooter alignWithMargins="0">
    <oddFooter xml:space="preserve">&amp;R&amp;6 </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BO52"/>
  <sheetViews>
    <sheetView view="pageBreakPreview" zoomScale="90" zoomScaleNormal="80" zoomScaleSheetLayoutView="90" workbookViewId="0">
      <selection activeCell="C15" sqref="C15:C16"/>
    </sheetView>
  </sheetViews>
  <sheetFormatPr defaultRowHeight="15" customHeight="1"/>
  <cols>
    <col min="1" max="1" width="1.375" style="143" customWidth="1"/>
    <col min="2" max="2" width="3.25" style="143" customWidth="1"/>
    <col min="3" max="3" width="14.5" style="143" customWidth="1"/>
    <col min="4" max="5" width="4.125" style="143" customWidth="1"/>
    <col min="6" max="7" width="3.125" style="143" customWidth="1"/>
    <col min="8" max="8" width="11.5" style="143" customWidth="1"/>
    <col min="9" max="9" width="3.125" style="143" customWidth="1"/>
    <col min="10" max="10" width="11" style="143" customWidth="1"/>
    <col min="11" max="11" width="3.375" style="143" customWidth="1"/>
    <col min="12" max="12" width="5.25" style="143" customWidth="1"/>
    <col min="13" max="16" width="4.25" style="143" customWidth="1"/>
    <col min="17" max="17" width="9.375" style="143" customWidth="1"/>
    <col min="18" max="18" width="13.625" style="143" customWidth="1"/>
    <col min="19" max="19" width="12.625" style="143" customWidth="1"/>
    <col min="20" max="24" width="9.375" style="143" customWidth="1"/>
    <col min="25" max="25" width="12.625" style="143" customWidth="1"/>
    <col min="26" max="26" width="5.625" style="143" customWidth="1"/>
    <col min="27" max="27" width="3.125" style="143" customWidth="1"/>
    <col min="28" max="16384" width="9" style="143"/>
  </cols>
  <sheetData>
    <row r="1" spans="1:67" s="60" customFormat="1" ht="18.75" customHeight="1">
      <c r="A1" s="623"/>
      <c r="B1" s="406"/>
      <c r="C1" s="623" t="s">
        <v>747</v>
      </c>
      <c r="D1" s="407"/>
      <c r="E1" s="635"/>
      <c r="F1" s="635"/>
      <c r="G1" s="635"/>
      <c r="H1" s="635"/>
      <c r="I1" s="635"/>
      <c r="J1" s="635"/>
      <c r="K1" s="635"/>
      <c r="L1" s="635"/>
      <c r="M1" s="635"/>
      <c r="N1" s="635"/>
      <c r="O1" s="635"/>
      <c r="P1" s="635"/>
      <c r="Q1" s="635"/>
      <c r="R1" s="635"/>
      <c r="S1" s="635"/>
      <c r="T1" s="635"/>
      <c r="U1" s="623"/>
      <c r="V1" s="408"/>
      <c r="W1" s="408"/>
      <c r="X1" s="408"/>
      <c r="Y1" s="408"/>
      <c r="Z1" s="408"/>
      <c r="AA1" s="408"/>
      <c r="AB1" s="408"/>
      <c r="AC1" s="408"/>
      <c r="AD1" s="408"/>
      <c r="AE1" s="408"/>
      <c r="AF1" s="408"/>
      <c r="AG1" s="408"/>
      <c r="AH1" s="408"/>
      <c r="AI1" s="408"/>
      <c r="AJ1" s="408"/>
      <c r="AK1" s="637"/>
      <c r="AL1" s="637"/>
      <c r="AM1" s="637"/>
      <c r="AN1" s="623"/>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623"/>
    </row>
    <row r="2" spans="1:67" s="60" customFormat="1" ht="3" customHeight="1">
      <c r="A2" s="623"/>
      <c r="B2" s="406"/>
      <c r="C2" s="623"/>
      <c r="D2" s="623"/>
      <c r="E2" s="636"/>
      <c r="F2" s="636"/>
      <c r="G2" s="636"/>
      <c r="H2" s="636"/>
      <c r="I2" s="636"/>
      <c r="J2" s="636"/>
      <c r="K2" s="636"/>
      <c r="L2" s="636"/>
      <c r="M2" s="636"/>
      <c r="N2" s="636"/>
      <c r="O2" s="636"/>
      <c r="P2" s="636"/>
      <c r="Q2" s="636"/>
      <c r="R2" s="636"/>
      <c r="S2" s="636"/>
      <c r="T2" s="636"/>
      <c r="U2" s="623"/>
      <c r="V2" s="623"/>
      <c r="W2" s="623"/>
      <c r="X2" s="623"/>
      <c r="Y2" s="623"/>
      <c r="Z2" s="623"/>
      <c r="AB2" s="637"/>
      <c r="AC2" s="408"/>
      <c r="AD2" s="408"/>
      <c r="AE2" s="408"/>
      <c r="AF2" s="408"/>
      <c r="AG2" s="408"/>
      <c r="AH2" s="408"/>
      <c r="AI2" s="408"/>
      <c r="AJ2" s="637"/>
      <c r="AK2" s="637"/>
      <c r="AL2" s="637"/>
      <c r="AM2" s="623"/>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c r="BN2" s="623"/>
    </row>
    <row r="3" spans="1:67" ht="24.75" customHeight="1">
      <c r="C3" s="409"/>
      <c r="D3" s="1361" t="s">
        <v>706</v>
      </c>
      <c r="E3" s="1361"/>
      <c r="F3" s="1361"/>
      <c r="G3" s="1361"/>
      <c r="H3" s="1361"/>
      <c r="I3" s="1361"/>
      <c r="J3" s="1361"/>
      <c r="K3" s="1361"/>
      <c r="L3" s="1361"/>
      <c r="M3" s="1361"/>
      <c r="N3" s="1361"/>
      <c r="O3" s="1361"/>
      <c r="P3" s="1361"/>
      <c r="Q3" s="1361"/>
      <c r="R3" s="1361"/>
      <c r="S3" s="1361"/>
      <c r="T3" s="1361"/>
      <c r="U3" s="1361"/>
      <c r="V3" s="1362"/>
      <c r="W3" s="410" t="s">
        <v>136</v>
      </c>
      <c r="X3" s="1363"/>
      <c r="Y3" s="1363"/>
      <c r="Z3" s="1363"/>
    </row>
    <row r="4" spans="1:67" s="60" customFormat="1" ht="9.9499999999999993" customHeight="1">
      <c r="A4" s="623"/>
      <c r="B4" s="406"/>
      <c r="C4" s="623"/>
      <c r="D4" s="623"/>
      <c r="E4" s="636"/>
      <c r="F4" s="636"/>
      <c r="G4" s="636"/>
      <c r="H4" s="636"/>
      <c r="I4" s="636"/>
      <c r="J4" s="636"/>
      <c r="K4" s="636"/>
      <c r="L4" s="636"/>
      <c r="M4" s="636"/>
      <c r="N4" s="636"/>
      <c r="O4" s="636"/>
      <c r="P4" s="636"/>
      <c r="Q4" s="636"/>
      <c r="R4" s="636"/>
      <c r="S4" s="636"/>
      <c r="T4" s="636"/>
      <c r="U4" s="623"/>
      <c r="V4" s="623"/>
      <c r="W4" s="623"/>
      <c r="X4" s="623"/>
      <c r="Y4" s="623"/>
      <c r="Z4" s="623"/>
      <c r="AB4" s="637"/>
      <c r="AC4" s="408"/>
      <c r="AD4" s="408"/>
      <c r="AE4" s="408"/>
      <c r="AF4" s="408"/>
      <c r="AG4" s="408"/>
      <c r="AH4" s="408"/>
      <c r="AI4" s="408"/>
      <c r="AJ4" s="637"/>
      <c r="AK4" s="637"/>
      <c r="AL4" s="637"/>
      <c r="AM4" s="623"/>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3"/>
    </row>
    <row r="5" spans="1:67" ht="18" customHeight="1">
      <c r="B5" s="409"/>
      <c r="C5" s="216" t="s">
        <v>497</v>
      </c>
      <c r="D5" s="1364">
        <f>基本データ入力!C6</f>
        <v>0</v>
      </c>
      <c r="E5" s="1364"/>
      <c r="F5" s="1364"/>
      <c r="G5" s="1364"/>
      <c r="H5" s="1364"/>
      <c r="I5" s="1364"/>
      <c r="J5" s="1364"/>
      <c r="K5" s="1364"/>
      <c r="Q5" s="409"/>
      <c r="R5" s="409"/>
      <c r="S5" s="409"/>
      <c r="T5" s="409"/>
      <c r="U5" s="409"/>
      <c r="V5" s="409"/>
      <c r="W5" s="1365">
        <f ca="1">TODAY()</f>
        <v>43579</v>
      </c>
      <c r="X5" s="1365"/>
      <c r="Y5" s="1365"/>
      <c r="Z5" s="1365"/>
    </row>
    <row r="6" spans="1:67" ht="18" customHeight="1">
      <c r="B6" s="409"/>
      <c r="C6" s="216" t="s">
        <v>309</v>
      </c>
      <c r="D6" s="1366">
        <f>基本データ入力!C9</f>
        <v>0</v>
      </c>
      <c r="E6" s="1366"/>
      <c r="F6" s="1366"/>
      <c r="G6" s="1366"/>
      <c r="H6" s="1366"/>
      <c r="I6" s="1366"/>
      <c r="J6" s="1366"/>
      <c r="K6" s="1366"/>
      <c r="L6" s="409"/>
      <c r="M6" s="409"/>
      <c r="N6" s="409"/>
      <c r="O6" s="409"/>
      <c r="P6" s="409"/>
      <c r="Q6" s="409"/>
      <c r="R6" s="409"/>
      <c r="S6" s="409"/>
      <c r="T6" s="409"/>
      <c r="U6" s="409"/>
      <c r="V6" s="409"/>
      <c r="W6" s="409"/>
      <c r="X6" s="408"/>
      <c r="Y6" s="408"/>
      <c r="Z6" s="408"/>
    </row>
    <row r="7" spans="1:67" ht="6.75" customHeight="1">
      <c r="B7" s="409"/>
      <c r="C7" s="1352"/>
      <c r="D7" s="1352"/>
      <c r="E7" s="1352"/>
      <c r="F7" s="1352"/>
      <c r="G7" s="1352"/>
      <c r="H7" s="1352"/>
      <c r="I7" s="1352"/>
      <c r="J7" s="1352"/>
      <c r="K7" s="1352"/>
      <c r="L7" s="1352"/>
      <c r="M7" s="624"/>
      <c r="N7" s="624"/>
      <c r="O7" s="624"/>
      <c r="P7" s="624"/>
      <c r="Q7" s="412"/>
      <c r="R7" s="1353"/>
      <c r="S7" s="1353"/>
      <c r="T7" s="1353"/>
      <c r="U7" s="413"/>
      <c r="V7" s="414"/>
      <c r="W7" s="1354"/>
      <c r="X7" s="1354"/>
      <c r="Y7" s="1354"/>
      <c r="Z7" s="1354"/>
    </row>
    <row r="8" spans="1:67" s="415" customFormat="1" ht="16.5" customHeight="1">
      <c r="B8" s="416"/>
      <c r="C8" s="1352"/>
      <c r="D8" s="1352"/>
      <c r="E8" s="1352"/>
      <c r="F8" s="1352"/>
      <c r="G8" s="1352"/>
      <c r="H8" s="1352"/>
      <c r="I8" s="1352"/>
      <c r="J8" s="1352"/>
      <c r="K8" s="1352"/>
      <c r="L8" s="1352"/>
      <c r="M8" s="624"/>
      <c r="N8" s="624"/>
      <c r="O8" s="624"/>
      <c r="P8" s="624"/>
      <c r="Q8" s="412" t="s">
        <v>238</v>
      </c>
      <c r="R8" s="1359">
        <f>基本データ入力!C13</f>
        <v>0</v>
      </c>
      <c r="S8" s="1359"/>
      <c r="T8" s="625" t="s">
        <v>236</v>
      </c>
      <c r="U8" s="1355" t="s">
        <v>1138</v>
      </c>
      <c r="V8" s="1356"/>
      <c r="W8" s="1367"/>
      <c r="X8" s="1367"/>
      <c r="Y8" s="1367"/>
      <c r="Z8" s="559" t="s">
        <v>236</v>
      </c>
    </row>
    <row r="9" spans="1:67" s="415" customFormat="1" ht="16.5" customHeight="1">
      <c r="B9" s="416"/>
      <c r="C9" s="216"/>
      <c r="D9" s="217"/>
      <c r="E9" s="217"/>
      <c r="F9" s="217"/>
      <c r="G9" s="217"/>
      <c r="H9" s="417">
        <f ca="1">TODAY()</f>
        <v>43579</v>
      </c>
      <c r="I9" s="217"/>
      <c r="J9" s="217"/>
      <c r="K9" s="217"/>
      <c r="L9" s="162"/>
      <c r="M9" s="162"/>
      <c r="N9" s="162"/>
      <c r="O9" s="162"/>
      <c r="P9" s="162"/>
      <c r="Q9" s="229"/>
      <c r="R9" s="229"/>
      <c r="S9" s="418"/>
      <c r="T9" s="418"/>
      <c r="U9" s="413"/>
      <c r="V9" s="419"/>
      <c r="W9" s="1368" t="s">
        <v>1098</v>
      </c>
      <c r="X9" s="1368"/>
      <c r="Y9" s="1368"/>
      <c r="Z9" s="560"/>
    </row>
    <row r="10" spans="1:67" ht="6" customHeight="1" thickBot="1">
      <c r="S10" s="1309"/>
      <c r="T10" s="1309"/>
      <c r="U10" s="1309"/>
      <c r="V10" s="1309"/>
      <c r="W10" s="1309"/>
      <c r="X10" s="1309"/>
      <c r="Y10" s="633"/>
      <c r="Z10" s="633"/>
    </row>
    <row r="11" spans="1:67" ht="15" customHeight="1">
      <c r="B11" s="1335" t="s">
        <v>474</v>
      </c>
      <c r="C11" s="420" t="s">
        <v>710</v>
      </c>
      <c r="D11" s="1337" t="s">
        <v>711</v>
      </c>
      <c r="E11" s="1338"/>
      <c r="F11" s="1324" t="s">
        <v>54</v>
      </c>
      <c r="G11" s="1325"/>
      <c r="H11" s="1341" t="s">
        <v>713</v>
      </c>
      <c r="I11" s="1343"/>
      <c r="J11" s="1341" t="s">
        <v>499</v>
      </c>
      <c r="K11" s="1343"/>
      <c r="L11" s="1341" t="s">
        <v>714</v>
      </c>
      <c r="M11" s="1342"/>
      <c r="N11" s="1342"/>
      <c r="O11" s="1342"/>
      <c r="P11" s="1342"/>
      <c r="Q11" s="1343"/>
      <c r="R11" s="421" t="s">
        <v>715</v>
      </c>
      <c r="S11" s="422" t="s">
        <v>716</v>
      </c>
      <c r="T11" s="1347" t="s">
        <v>717</v>
      </c>
      <c r="U11" s="1348"/>
      <c r="V11" s="1349" t="s">
        <v>718</v>
      </c>
      <c r="W11" s="1349"/>
      <c r="X11" s="1349"/>
      <c r="Y11" s="423" t="s">
        <v>503</v>
      </c>
      <c r="Z11" s="1310" t="s">
        <v>719</v>
      </c>
      <c r="AA11" s="1311"/>
    </row>
    <row r="12" spans="1:67" ht="15" customHeight="1">
      <c r="B12" s="1336"/>
      <c r="C12" s="1316" t="s">
        <v>720</v>
      </c>
      <c r="D12" s="1339"/>
      <c r="E12" s="1340"/>
      <c r="F12" s="1326"/>
      <c r="G12" s="1327"/>
      <c r="H12" s="1326" t="s">
        <v>721</v>
      </c>
      <c r="I12" s="1327"/>
      <c r="J12" s="1326" t="s">
        <v>722</v>
      </c>
      <c r="K12" s="1327"/>
      <c r="L12" s="1344"/>
      <c r="M12" s="1345"/>
      <c r="N12" s="1345"/>
      <c r="O12" s="1345"/>
      <c r="P12" s="1345"/>
      <c r="Q12" s="1346"/>
      <c r="R12" s="424" t="s">
        <v>723</v>
      </c>
      <c r="S12" s="1318" t="s">
        <v>724</v>
      </c>
      <c r="T12" s="1320" t="s">
        <v>725</v>
      </c>
      <c r="U12" s="1321"/>
      <c r="V12" s="1322" t="s">
        <v>726</v>
      </c>
      <c r="W12" s="1322" t="s">
        <v>727</v>
      </c>
      <c r="X12" s="1322" t="s">
        <v>728</v>
      </c>
      <c r="Y12" s="1330" t="s">
        <v>729</v>
      </c>
      <c r="Z12" s="1312"/>
      <c r="AA12" s="1313"/>
    </row>
    <row r="13" spans="1:67" ht="15" customHeight="1">
      <c r="B13" s="1336"/>
      <c r="C13" s="1317"/>
      <c r="D13" s="1339"/>
      <c r="E13" s="1340"/>
      <c r="F13" s="1328"/>
      <c r="G13" s="1329"/>
      <c r="H13" s="1328"/>
      <c r="I13" s="1329"/>
      <c r="J13" s="1328"/>
      <c r="K13" s="1329"/>
      <c r="L13" s="1332" t="s">
        <v>730</v>
      </c>
      <c r="M13" s="1333"/>
      <c r="N13" s="1333"/>
      <c r="O13" s="1333"/>
      <c r="P13" s="1333"/>
      <c r="Q13" s="1334"/>
      <c r="R13" s="425" t="s">
        <v>731</v>
      </c>
      <c r="S13" s="1319"/>
      <c r="T13" s="1350" t="s">
        <v>732</v>
      </c>
      <c r="U13" s="1351"/>
      <c r="V13" s="1323"/>
      <c r="W13" s="1323"/>
      <c r="X13" s="1323"/>
      <c r="Y13" s="1331"/>
      <c r="Z13" s="1314"/>
      <c r="AA13" s="1315"/>
    </row>
    <row r="14" spans="1:67" ht="15" customHeight="1">
      <c r="B14" s="1270">
        <v>1</v>
      </c>
      <c r="C14" s="686"/>
      <c r="D14" s="1272"/>
      <c r="E14" s="1273"/>
      <c r="F14" s="627"/>
      <c r="G14" s="427"/>
      <c r="H14" s="1287"/>
      <c r="I14" s="1288"/>
      <c r="J14" s="1287"/>
      <c r="K14" s="1288"/>
      <c r="L14" s="1301"/>
      <c r="M14" s="1276"/>
      <c r="N14" s="1276"/>
      <c r="O14" s="1276"/>
      <c r="P14" s="1276"/>
      <c r="Q14" s="1277"/>
      <c r="R14" s="656"/>
      <c r="S14" s="656"/>
      <c r="T14" s="428"/>
      <c r="U14" s="429"/>
      <c r="V14" s="1284"/>
      <c r="W14" s="1284"/>
      <c r="X14" s="1284"/>
      <c r="Y14" s="536"/>
      <c r="Z14" s="1254"/>
      <c r="AA14" s="1255"/>
    </row>
    <row r="15" spans="1:67" ht="15" customHeight="1">
      <c r="B15" s="1270"/>
      <c r="C15" s="1307"/>
      <c r="D15" s="1272"/>
      <c r="E15" s="1273"/>
      <c r="F15" s="628"/>
      <c r="G15" s="431"/>
      <c r="H15" s="1268" t="str">
        <f>IF(H14="","",ROUNDDOWN(($H$9-H14)/365,0))</f>
        <v/>
      </c>
      <c r="I15" s="1262" t="s">
        <v>420</v>
      </c>
      <c r="J15" s="1290" t="str">
        <f>IF(J14="","",ROUNDDOWN(($H$9-J14)/365,0))</f>
        <v/>
      </c>
      <c r="K15" s="1296" t="s">
        <v>1069</v>
      </c>
      <c r="L15" s="1302"/>
      <c r="M15" s="1278"/>
      <c r="N15" s="1278"/>
      <c r="O15" s="1278"/>
      <c r="P15" s="1278"/>
      <c r="Q15" s="1279"/>
      <c r="R15" s="632" t="s">
        <v>733</v>
      </c>
      <c r="S15" s="1297"/>
      <c r="T15" s="630"/>
      <c r="U15" s="630"/>
      <c r="V15" s="1285"/>
      <c r="W15" s="1285"/>
      <c r="X15" s="1285"/>
      <c r="Y15" s="1299"/>
      <c r="Z15" s="1256"/>
      <c r="AA15" s="1257"/>
    </row>
    <row r="16" spans="1:67" ht="15" customHeight="1">
      <c r="B16" s="1270"/>
      <c r="C16" s="1308"/>
      <c r="D16" s="1272"/>
      <c r="E16" s="1273"/>
      <c r="F16" s="629"/>
      <c r="G16" s="435"/>
      <c r="H16" s="1303"/>
      <c r="I16" s="1295"/>
      <c r="J16" s="1304"/>
      <c r="K16" s="1295"/>
      <c r="L16" s="436" t="s">
        <v>1079</v>
      </c>
      <c r="M16" s="1289"/>
      <c r="N16" s="1289"/>
      <c r="O16" s="1289"/>
      <c r="P16" s="1289"/>
      <c r="Q16" s="437" t="s">
        <v>872</v>
      </c>
      <c r="R16" s="438"/>
      <c r="S16" s="1298"/>
      <c r="T16" s="631"/>
      <c r="U16" s="631"/>
      <c r="V16" s="1292"/>
      <c r="W16" s="1292"/>
      <c r="X16" s="1292"/>
      <c r="Y16" s="1306"/>
      <c r="Z16" s="1258"/>
      <c r="AA16" s="1259"/>
    </row>
    <row r="17" spans="2:27" ht="15" customHeight="1">
      <c r="B17" s="1270">
        <v>2</v>
      </c>
      <c r="C17" s="686"/>
      <c r="D17" s="1272"/>
      <c r="E17" s="1273"/>
      <c r="F17" s="627"/>
      <c r="G17" s="427"/>
      <c r="H17" s="1287"/>
      <c r="I17" s="1288"/>
      <c r="J17" s="1287"/>
      <c r="K17" s="1288"/>
      <c r="L17" s="1301"/>
      <c r="M17" s="1276"/>
      <c r="N17" s="1276"/>
      <c r="O17" s="1276"/>
      <c r="P17" s="1276"/>
      <c r="Q17" s="1277"/>
      <c r="R17" s="656"/>
      <c r="S17" s="656"/>
      <c r="T17" s="428"/>
      <c r="U17" s="429"/>
      <c r="V17" s="1284"/>
      <c r="W17" s="1284"/>
      <c r="X17" s="1284"/>
      <c r="Y17" s="536"/>
      <c r="Z17" s="1254"/>
      <c r="AA17" s="1255"/>
    </row>
    <row r="18" spans="2:27" ht="15" customHeight="1">
      <c r="B18" s="1270"/>
      <c r="C18" s="1260"/>
      <c r="D18" s="1272"/>
      <c r="E18" s="1273"/>
      <c r="F18" s="628"/>
      <c r="G18" s="431"/>
      <c r="H18" s="1268" t="str">
        <f>IF(H17="","",ROUNDDOWN(($H$9-H17)/365,0))</f>
        <v/>
      </c>
      <c r="I18" s="1262" t="s">
        <v>420</v>
      </c>
      <c r="J18" s="1290" t="str">
        <f>IF(J17="","",ROUNDDOWN(($H$9-J17)/365,0))</f>
        <v/>
      </c>
      <c r="K18" s="1296" t="s">
        <v>1069</v>
      </c>
      <c r="L18" s="1302"/>
      <c r="M18" s="1278"/>
      <c r="N18" s="1278"/>
      <c r="O18" s="1278"/>
      <c r="P18" s="1278"/>
      <c r="Q18" s="1279"/>
      <c r="R18" s="632" t="s">
        <v>733</v>
      </c>
      <c r="S18" s="1297"/>
      <c r="T18" s="630"/>
      <c r="U18" s="630"/>
      <c r="V18" s="1285"/>
      <c r="W18" s="1285"/>
      <c r="X18" s="1285"/>
      <c r="Y18" s="1299"/>
      <c r="Z18" s="1256"/>
      <c r="AA18" s="1257"/>
    </row>
    <row r="19" spans="2:27" ht="15" customHeight="1">
      <c r="B19" s="1270"/>
      <c r="C19" s="1305"/>
      <c r="D19" s="1272"/>
      <c r="E19" s="1273"/>
      <c r="F19" s="629"/>
      <c r="G19" s="435"/>
      <c r="H19" s="1303"/>
      <c r="I19" s="1295"/>
      <c r="J19" s="1304"/>
      <c r="K19" s="1295"/>
      <c r="L19" s="436" t="s">
        <v>1079</v>
      </c>
      <c r="M19" s="1289"/>
      <c r="N19" s="1289"/>
      <c r="O19" s="1289"/>
      <c r="P19" s="1289"/>
      <c r="Q19" s="437" t="s">
        <v>872</v>
      </c>
      <c r="R19" s="438"/>
      <c r="S19" s="1298"/>
      <c r="T19" s="631"/>
      <c r="U19" s="631"/>
      <c r="V19" s="1292"/>
      <c r="W19" s="1292"/>
      <c r="X19" s="1292"/>
      <c r="Y19" s="1306"/>
      <c r="Z19" s="1258"/>
      <c r="AA19" s="1259"/>
    </row>
    <row r="20" spans="2:27" ht="15" customHeight="1">
      <c r="B20" s="1270">
        <v>3</v>
      </c>
      <c r="C20" s="687"/>
      <c r="D20" s="1272"/>
      <c r="E20" s="1273"/>
      <c r="F20" s="627"/>
      <c r="G20" s="427"/>
      <c r="H20" s="1287"/>
      <c r="I20" s="1288"/>
      <c r="J20" s="1287"/>
      <c r="K20" s="1288"/>
      <c r="L20" s="1301"/>
      <c r="M20" s="1276"/>
      <c r="N20" s="1276"/>
      <c r="O20" s="1276"/>
      <c r="P20" s="1276"/>
      <c r="Q20" s="1277"/>
      <c r="R20" s="656"/>
      <c r="S20" s="656"/>
      <c r="T20" s="428"/>
      <c r="U20" s="429"/>
      <c r="V20" s="1284"/>
      <c r="W20" s="1284"/>
      <c r="X20" s="1284"/>
      <c r="Y20" s="536"/>
      <c r="Z20" s="1254"/>
      <c r="AA20" s="1255"/>
    </row>
    <row r="21" spans="2:27" ht="15" customHeight="1">
      <c r="B21" s="1270"/>
      <c r="C21" s="1260"/>
      <c r="D21" s="1272"/>
      <c r="E21" s="1273"/>
      <c r="F21" s="628"/>
      <c r="G21" s="431"/>
      <c r="H21" s="1268" t="str">
        <f>IF(H20="","",ROUNDDOWN(($H$9-H20)/365,0))</f>
        <v/>
      </c>
      <c r="I21" s="1262" t="s">
        <v>420</v>
      </c>
      <c r="J21" s="1290" t="str">
        <f>IF(J20="","",ROUNDDOWN(($H$9-J20)/365,0))</f>
        <v/>
      </c>
      <c r="K21" s="1296" t="s">
        <v>1069</v>
      </c>
      <c r="L21" s="1302"/>
      <c r="M21" s="1278"/>
      <c r="N21" s="1278"/>
      <c r="O21" s="1278"/>
      <c r="P21" s="1278"/>
      <c r="Q21" s="1279"/>
      <c r="R21" s="632" t="s">
        <v>733</v>
      </c>
      <c r="S21" s="1297"/>
      <c r="T21" s="630"/>
      <c r="U21" s="630"/>
      <c r="V21" s="1285"/>
      <c r="W21" s="1285"/>
      <c r="X21" s="1285"/>
      <c r="Y21" s="1299"/>
      <c r="Z21" s="1256"/>
      <c r="AA21" s="1257"/>
    </row>
    <row r="22" spans="2:27" ht="15" customHeight="1">
      <c r="B22" s="1270"/>
      <c r="C22" s="1305"/>
      <c r="D22" s="1272"/>
      <c r="E22" s="1273"/>
      <c r="F22" s="629"/>
      <c r="G22" s="435"/>
      <c r="H22" s="1303"/>
      <c r="I22" s="1295"/>
      <c r="J22" s="1304"/>
      <c r="K22" s="1295"/>
      <c r="L22" s="436" t="s">
        <v>1079</v>
      </c>
      <c r="M22" s="1289"/>
      <c r="N22" s="1289"/>
      <c r="O22" s="1289"/>
      <c r="P22" s="1289"/>
      <c r="Q22" s="437" t="s">
        <v>872</v>
      </c>
      <c r="R22" s="438"/>
      <c r="S22" s="1298"/>
      <c r="T22" s="631"/>
      <c r="U22" s="631"/>
      <c r="V22" s="1292"/>
      <c r="W22" s="1292"/>
      <c r="X22" s="1292"/>
      <c r="Y22" s="1306"/>
      <c r="Z22" s="1258"/>
      <c r="AA22" s="1259"/>
    </row>
    <row r="23" spans="2:27" ht="15" customHeight="1">
      <c r="B23" s="1270">
        <v>4</v>
      </c>
      <c r="C23" s="686"/>
      <c r="D23" s="1272"/>
      <c r="E23" s="1273"/>
      <c r="F23" s="627"/>
      <c r="G23" s="427"/>
      <c r="H23" s="1287"/>
      <c r="I23" s="1288"/>
      <c r="J23" s="1287"/>
      <c r="K23" s="1288"/>
      <c r="L23" s="1301"/>
      <c r="M23" s="1276"/>
      <c r="N23" s="1276"/>
      <c r="O23" s="1276"/>
      <c r="P23" s="1276"/>
      <c r="Q23" s="1277"/>
      <c r="R23" s="656"/>
      <c r="S23" s="656"/>
      <c r="T23" s="428"/>
      <c r="U23" s="429"/>
      <c r="V23" s="1284"/>
      <c r="W23" s="1284"/>
      <c r="X23" s="1284"/>
      <c r="Y23" s="536"/>
      <c r="Z23" s="1254"/>
      <c r="AA23" s="1255"/>
    </row>
    <row r="24" spans="2:27" ht="15" customHeight="1">
      <c r="B24" s="1270"/>
      <c r="C24" s="1260"/>
      <c r="D24" s="1272"/>
      <c r="E24" s="1273"/>
      <c r="F24" s="628"/>
      <c r="G24" s="431"/>
      <c r="H24" s="1268" t="str">
        <f>IF(H23="","",ROUNDDOWN(($H$9-H23)/365,0))</f>
        <v/>
      </c>
      <c r="I24" s="1262" t="s">
        <v>420</v>
      </c>
      <c r="J24" s="1290" t="str">
        <f>IF(J23="","",ROUNDDOWN(($H$9-J23)/365,0))</f>
        <v/>
      </c>
      <c r="K24" s="1296" t="s">
        <v>1069</v>
      </c>
      <c r="L24" s="1302"/>
      <c r="M24" s="1278"/>
      <c r="N24" s="1278"/>
      <c r="O24" s="1278"/>
      <c r="P24" s="1278"/>
      <c r="Q24" s="1279"/>
      <c r="R24" s="632" t="s">
        <v>733</v>
      </c>
      <c r="S24" s="1297"/>
      <c r="T24" s="630"/>
      <c r="U24" s="630"/>
      <c r="V24" s="1285"/>
      <c r="W24" s="1285"/>
      <c r="X24" s="1285"/>
      <c r="Y24" s="1299"/>
      <c r="Z24" s="1256"/>
      <c r="AA24" s="1257"/>
    </row>
    <row r="25" spans="2:27" ht="15" customHeight="1">
      <c r="B25" s="1270"/>
      <c r="C25" s="1305"/>
      <c r="D25" s="1272"/>
      <c r="E25" s="1273"/>
      <c r="F25" s="629"/>
      <c r="G25" s="435"/>
      <c r="H25" s="1303"/>
      <c r="I25" s="1295"/>
      <c r="J25" s="1304"/>
      <c r="K25" s="1295"/>
      <c r="L25" s="436" t="s">
        <v>1079</v>
      </c>
      <c r="M25" s="1289"/>
      <c r="N25" s="1289"/>
      <c r="O25" s="1289"/>
      <c r="P25" s="1289"/>
      <c r="Q25" s="437" t="s">
        <v>872</v>
      </c>
      <c r="R25" s="438"/>
      <c r="S25" s="1298"/>
      <c r="T25" s="631"/>
      <c r="U25" s="631"/>
      <c r="V25" s="1292"/>
      <c r="W25" s="1292"/>
      <c r="X25" s="1292"/>
      <c r="Y25" s="1306"/>
      <c r="Z25" s="1258"/>
      <c r="AA25" s="1259"/>
    </row>
    <row r="26" spans="2:27" ht="15" customHeight="1">
      <c r="B26" s="1270">
        <v>5</v>
      </c>
      <c r="C26" s="687"/>
      <c r="D26" s="1272"/>
      <c r="E26" s="1273"/>
      <c r="F26" s="627"/>
      <c r="G26" s="427"/>
      <c r="H26" s="1287"/>
      <c r="I26" s="1288"/>
      <c r="J26" s="1287"/>
      <c r="K26" s="1288"/>
      <c r="L26" s="1301"/>
      <c r="M26" s="1276"/>
      <c r="N26" s="1276"/>
      <c r="O26" s="1276"/>
      <c r="P26" s="1276"/>
      <c r="Q26" s="1277"/>
      <c r="R26" s="656"/>
      <c r="S26" s="656"/>
      <c r="T26" s="428"/>
      <c r="U26" s="429"/>
      <c r="V26" s="1284"/>
      <c r="W26" s="1284"/>
      <c r="X26" s="1284"/>
      <c r="Y26" s="536"/>
      <c r="Z26" s="1254"/>
      <c r="AA26" s="1255"/>
    </row>
    <row r="27" spans="2:27" ht="15" customHeight="1">
      <c r="B27" s="1270"/>
      <c r="C27" s="1260"/>
      <c r="D27" s="1272"/>
      <c r="E27" s="1273"/>
      <c r="F27" s="628"/>
      <c r="G27" s="431"/>
      <c r="H27" s="1268" t="str">
        <f>IF(H26="","",ROUNDDOWN(($H$9-H26)/365,0))</f>
        <v/>
      </c>
      <c r="I27" s="1262" t="s">
        <v>420</v>
      </c>
      <c r="J27" s="1290" t="str">
        <f>IF(J26="","",ROUNDDOWN(($H$9-J26)/365,0))</f>
        <v/>
      </c>
      <c r="K27" s="1296" t="s">
        <v>1069</v>
      </c>
      <c r="L27" s="1302"/>
      <c r="M27" s="1278"/>
      <c r="N27" s="1278"/>
      <c r="O27" s="1278"/>
      <c r="P27" s="1278"/>
      <c r="Q27" s="1279"/>
      <c r="R27" s="632" t="s">
        <v>733</v>
      </c>
      <c r="S27" s="1297"/>
      <c r="T27" s="630"/>
      <c r="U27" s="630"/>
      <c r="V27" s="1285"/>
      <c r="W27" s="1285"/>
      <c r="X27" s="1285"/>
      <c r="Y27" s="1299"/>
      <c r="Z27" s="1256"/>
      <c r="AA27" s="1257"/>
    </row>
    <row r="28" spans="2:27" ht="15" customHeight="1">
      <c r="B28" s="1270"/>
      <c r="C28" s="1305"/>
      <c r="D28" s="1272"/>
      <c r="E28" s="1273"/>
      <c r="F28" s="629"/>
      <c r="G28" s="435"/>
      <c r="H28" s="1303"/>
      <c r="I28" s="1295"/>
      <c r="J28" s="1304"/>
      <c r="K28" s="1295"/>
      <c r="L28" s="436" t="s">
        <v>1079</v>
      </c>
      <c r="M28" s="1289"/>
      <c r="N28" s="1289"/>
      <c r="O28" s="1289"/>
      <c r="P28" s="1289"/>
      <c r="Q28" s="437" t="s">
        <v>872</v>
      </c>
      <c r="R28" s="438"/>
      <c r="S28" s="1298"/>
      <c r="T28" s="631"/>
      <c r="U28" s="631"/>
      <c r="V28" s="1292"/>
      <c r="W28" s="1292"/>
      <c r="X28" s="1292"/>
      <c r="Y28" s="1306"/>
      <c r="Z28" s="1258"/>
      <c r="AA28" s="1259"/>
    </row>
    <row r="29" spans="2:27" ht="15" customHeight="1">
      <c r="B29" s="1270">
        <v>6</v>
      </c>
      <c r="C29" s="686"/>
      <c r="D29" s="1272"/>
      <c r="E29" s="1273"/>
      <c r="F29" s="627"/>
      <c r="G29" s="427"/>
      <c r="H29" s="1287"/>
      <c r="I29" s="1288"/>
      <c r="J29" s="1287"/>
      <c r="K29" s="1288"/>
      <c r="L29" s="1301"/>
      <c r="M29" s="1276"/>
      <c r="N29" s="1276"/>
      <c r="O29" s="1276"/>
      <c r="P29" s="1276"/>
      <c r="Q29" s="1277"/>
      <c r="R29" s="656"/>
      <c r="S29" s="656"/>
      <c r="T29" s="428"/>
      <c r="U29" s="429"/>
      <c r="V29" s="1284"/>
      <c r="W29" s="1284"/>
      <c r="X29" s="1284"/>
      <c r="Y29" s="536"/>
      <c r="Z29" s="1254"/>
      <c r="AA29" s="1255"/>
    </row>
    <row r="30" spans="2:27" ht="15" customHeight="1">
      <c r="B30" s="1270"/>
      <c r="C30" s="1293"/>
      <c r="D30" s="1272"/>
      <c r="E30" s="1273"/>
      <c r="F30" s="628"/>
      <c r="G30" s="431"/>
      <c r="H30" s="1268" t="str">
        <f>IF(H29="","",ROUNDDOWN(($H$9-H29)/365,0))</f>
        <v/>
      </c>
      <c r="I30" s="1262" t="s">
        <v>420</v>
      </c>
      <c r="J30" s="1290" t="str">
        <f>IF(J29="","",ROUNDDOWN(($H$9-J29)/365,0))</f>
        <v/>
      </c>
      <c r="K30" s="1296" t="s">
        <v>1069</v>
      </c>
      <c r="L30" s="1302"/>
      <c r="M30" s="1278"/>
      <c r="N30" s="1278"/>
      <c r="O30" s="1278"/>
      <c r="P30" s="1278"/>
      <c r="Q30" s="1279"/>
      <c r="R30" s="632" t="s">
        <v>733</v>
      </c>
      <c r="S30" s="1297"/>
      <c r="T30" s="630"/>
      <c r="U30" s="630"/>
      <c r="V30" s="1285"/>
      <c r="W30" s="1285"/>
      <c r="X30" s="1285"/>
      <c r="Y30" s="1299"/>
      <c r="Z30" s="1256"/>
      <c r="AA30" s="1257"/>
    </row>
    <row r="31" spans="2:27" ht="15" customHeight="1">
      <c r="B31" s="1270"/>
      <c r="C31" s="1305"/>
      <c r="D31" s="1272"/>
      <c r="E31" s="1273"/>
      <c r="F31" s="629"/>
      <c r="G31" s="435"/>
      <c r="H31" s="1303"/>
      <c r="I31" s="1295"/>
      <c r="J31" s="1304"/>
      <c r="K31" s="1295"/>
      <c r="L31" s="436" t="s">
        <v>1079</v>
      </c>
      <c r="M31" s="1289"/>
      <c r="N31" s="1289"/>
      <c r="O31" s="1289"/>
      <c r="P31" s="1289"/>
      <c r="Q31" s="437" t="s">
        <v>872</v>
      </c>
      <c r="R31" s="438"/>
      <c r="S31" s="1298"/>
      <c r="T31" s="631"/>
      <c r="U31" s="631"/>
      <c r="V31" s="1292"/>
      <c r="W31" s="1292"/>
      <c r="X31" s="1292"/>
      <c r="Y31" s="1306"/>
      <c r="Z31" s="1258"/>
      <c r="AA31" s="1259"/>
    </row>
    <row r="32" spans="2:27" ht="15" customHeight="1">
      <c r="B32" s="1270">
        <v>7</v>
      </c>
      <c r="C32" s="687"/>
      <c r="D32" s="1272"/>
      <c r="E32" s="1273"/>
      <c r="F32" s="627"/>
      <c r="G32" s="427"/>
      <c r="H32" s="1287"/>
      <c r="I32" s="1288"/>
      <c r="J32" s="1287"/>
      <c r="K32" s="1288"/>
      <c r="L32" s="1301"/>
      <c r="M32" s="1276"/>
      <c r="N32" s="1276"/>
      <c r="O32" s="1276"/>
      <c r="P32" s="1276"/>
      <c r="Q32" s="1277"/>
      <c r="R32" s="656"/>
      <c r="S32" s="656"/>
      <c r="T32" s="428"/>
      <c r="U32" s="429"/>
      <c r="V32" s="1284"/>
      <c r="W32" s="1284"/>
      <c r="X32" s="1284"/>
      <c r="Y32" s="536"/>
      <c r="Z32" s="1254"/>
      <c r="AA32" s="1255"/>
    </row>
    <row r="33" spans="2:27" ht="15" customHeight="1">
      <c r="B33" s="1270"/>
      <c r="C33" s="1260"/>
      <c r="D33" s="1272"/>
      <c r="E33" s="1273"/>
      <c r="F33" s="628"/>
      <c r="G33" s="431"/>
      <c r="H33" s="1268" t="str">
        <f>IF(H32="","",ROUNDDOWN(($H$9-H32)/365,0))</f>
        <v/>
      </c>
      <c r="I33" s="1262" t="s">
        <v>420</v>
      </c>
      <c r="J33" s="1290" t="str">
        <f>IF(J32="","",ROUNDDOWN(($H$9-J32)/365,0))</f>
        <v/>
      </c>
      <c r="K33" s="1296" t="s">
        <v>1069</v>
      </c>
      <c r="L33" s="1302"/>
      <c r="M33" s="1278"/>
      <c r="N33" s="1278"/>
      <c r="O33" s="1278"/>
      <c r="P33" s="1278"/>
      <c r="Q33" s="1279"/>
      <c r="R33" s="632" t="s">
        <v>733</v>
      </c>
      <c r="S33" s="1297"/>
      <c r="T33" s="630"/>
      <c r="U33" s="630"/>
      <c r="V33" s="1285"/>
      <c r="W33" s="1285"/>
      <c r="X33" s="1285"/>
      <c r="Y33" s="1299"/>
      <c r="Z33" s="1256"/>
      <c r="AA33" s="1257"/>
    </row>
    <row r="34" spans="2:27" ht="15" customHeight="1">
      <c r="B34" s="1270"/>
      <c r="C34" s="1305"/>
      <c r="D34" s="1272"/>
      <c r="E34" s="1273"/>
      <c r="F34" s="629"/>
      <c r="G34" s="435"/>
      <c r="H34" s="1303"/>
      <c r="I34" s="1295"/>
      <c r="J34" s="1304"/>
      <c r="K34" s="1295"/>
      <c r="L34" s="436" t="s">
        <v>1079</v>
      </c>
      <c r="M34" s="1289"/>
      <c r="N34" s="1289"/>
      <c r="O34" s="1289"/>
      <c r="P34" s="1289"/>
      <c r="Q34" s="437" t="s">
        <v>872</v>
      </c>
      <c r="R34" s="438"/>
      <c r="S34" s="1298"/>
      <c r="T34" s="631"/>
      <c r="U34" s="631"/>
      <c r="V34" s="1292"/>
      <c r="W34" s="1292"/>
      <c r="X34" s="1292"/>
      <c r="Y34" s="1306"/>
      <c r="Z34" s="1258"/>
      <c r="AA34" s="1259"/>
    </row>
    <row r="35" spans="2:27" ht="15" customHeight="1">
      <c r="B35" s="1270">
        <v>8</v>
      </c>
      <c r="C35" s="686"/>
      <c r="D35" s="1272"/>
      <c r="E35" s="1273"/>
      <c r="F35" s="627"/>
      <c r="G35" s="427"/>
      <c r="H35" s="1287"/>
      <c r="I35" s="1288"/>
      <c r="J35" s="1287"/>
      <c r="K35" s="1288"/>
      <c r="L35" s="1301"/>
      <c r="M35" s="1276"/>
      <c r="N35" s="1276"/>
      <c r="O35" s="1276"/>
      <c r="P35" s="1276"/>
      <c r="Q35" s="1277"/>
      <c r="R35" s="656"/>
      <c r="S35" s="656"/>
      <c r="T35" s="428"/>
      <c r="U35" s="429"/>
      <c r="V35" s="1284"/>
      <c r="W35" s="1284"/>
      <c r="X35" s="1284"/>
      <c r="Y35" s="536"/>
      <c r="Z35" s="1254"/>
      <c r="AA35" s="1255"/>
    </row>
    <row r="36" spans="2:27" ht="15" customHeight="1">
      <c r="B36" s="1270"/>
      <c r="C36" s="1260"/>
      <c r="D36" s="1272"/>
      <c r="E36" s="1273"/>
      <c r="F36" s="628"/>
      <c r="G36" s="431"/>
      <c r="H36" s="1268" t="str">
        <f>IF(H35="","",ROUNDDOWN(($H$9-H35)/365,0))</f>
        <v/>
      </c>
      <c r="I36" s="1262" t="s">
        <v>420</v>
      </c>
      <c r="J36" s="1290" t="str">
        <f>IF(J35="","",ROUNDDOWN(($H$9-J35)/365,0))</f>
        <v/>
      </c>
      <c r="K36" s="1296" t="s">
        <v>1069</v>
      </c>
      <c r="L36" s="1302"/>
      <c r="M36" s="1278"/>
      <c r="N36" s="1278"/>
      <c r="O36" s="1278"/>
      <c r="P36" s="1278"/>
      <c r="Q36" s="1279"/>
      <c r="R36" s="632" t="s">
        <v>733</v>
      </c>
      <c r="S36" s="1297"/>
      <c r="T36" s="630"/>
      <c r="U36" s="630"/>
      <c r="V36" s="1285"/>
      <c r="W36" s="1285"/>
      <c r="X36" s="1285"/>
      <c r="Y36" s="1299"/>
      <c r="Z36" s="1256"/>
      <c r="AA36" s="1257"/>
    </row>
    <row r="37" spans="2:27" ht="15" customHeight="1">
      <c r="B37" s="1270"/>
      <c r="C37" s="1305"/>
      <c r="D37" s="1272"/>
      <c r="E37" s="1273"/>
      <c r="F37" s="629"/>
      <c r="G37" s="435"/>
      <c r="H37" s="1303"/>
      <c r="I37" s="1295"/>
      <c r="J37" s="1304"/>
      <c r="K37" s="1295"/>
      <c r="L37" s="436" t="s">
        <v>1079</v>
      </c>
      <c r="M37" s="1289"/>
      <c r="N37" s="1289"/>
      <c r="O37" s="1289"/>
      <c r="P37" s="1289"/>
      <c r="Q37" s="437" t="s">
        <v>872</v>
      </c>
      <c r="R37" s="438"/>
      <c r="S37" s="1298"/>
      <c r="T37" s="631"/>
      <c r="U37" s="631"/>
      <c r="V37" s="1292"/>
      <c r="W37" s="1292"/>
      <c r="X37" s="1292"/>
      <c r="Y37" s="1306"/>
      <c r="Z37" s="1258"/>
      <c r="AA37" s="1259"/>
    </row>
    <row r="38" spans="2:27" ht="15" customHeight="1">
      <c r="B38" s="1270">
        <v>9</v>
      </c>
      <c r="C38" s="687"/>
      <c r="D38" s="1272"/>
      <c r="E38" s="1273"/>
      <c r="F38" s="627"/>
      <c r="G38" s="427"/>
      <c r="H38" s="1287"/>
      <c r="I38" s="1288"/>
      <c r="J38" s="1287"/>
      <c r="K38" s="1288"/>
      <c r="L38" s="1301"/>
      <c r="M38" s="1276"/>
      <c r="N38" s="1276"/>
      <c r="O38" s="1276"/>
      <c r="P38" s="1276"/>
      <c r="Q38" s="1277"/>
      <c r="R38" s="656"/>
      <c r="S38" s="656"/>
      <c r="T38" s="428"/>
      <c r="U38" s="429"/>
      <c r="V38" s="1284"/>
      <c r="W38" s="1284"/>
      <c r="X38" s="1284"/>
      <c r="Y38" s="536"/>
      <c r="Z38" s="1254"/>
      <c r="AA38" s="1255"/>
    </row>
    <row r="39" spans="2:27" ht="15" customHeight="1">
      <c r="B39" s="1270"/>
      <c r="C39" s="1293"/>
      <c r="D39" s="1272"/>
      <c r="E39" s="1273"/>
      <c r="F39" s="628"/>
      <c r="G39" s="431"/>
      <c r="H39" s="1268" t="str">
        <f>IF(H38="","",ROUNDDOWN(($H$9-H38)/365,0))</f>
        <v/>
      </c>
      <c r="I39" s="1262" t="s">
        <v>420</v>
      </c>
      <c r="J39" s="1290" t="str">
        <f>IF(J38="","",ROUNDDOWN(($H$9-J38)/365,0))</f>
        <v/>
      </c>
      <c r="K39" s="1296" t="s">
        <v>1069</v>
      </c>
      <c r="L39" s="1302"/>
      <c r="M39" s="1278"/>
      <c r="N39" s="1278"/>
      <c r="O39" s="1278"/>
      <c r="P39" s="1278"/>
      <c r="Q39" s="1279"/>
      <c r="R39" s="632" t="s">
        <v>733</v>
      </c>
      <c r="S39" s="1297"/>
      <c r="T39" s="630"/>
      <c r="U39" s="630"/>
      <c r="V39" s="1285"/>
      <c r="W39" s="1285"/>
      <c r="X39" s="1285"/>
      <c r="Y39" s="1299"/>
      <c r="Z39" s="1256"/>
      <c r="AA39" s="1257"/>
    </row>
    <row r="40" spans="2:27" ht="15" customHeight="1">
      <c r="B40" s="1270"/>
      <c r="C40" s="1294"/>
      <c r="D40" s="1272"/>
      <c r="E40" s="1273"/>
      <c r="F40" s="629"/>
      <c r="G40" s="435"/>
      <c r="H40" s="1303"/>
      <c r="I40" s="1295"/>
      <c r="J40" s="1304"/>
      <c r="K40" s="1295"/>
      <c r="L40" s="436" t="s">
        <v>1079</v>
      </c>
      <c r="M40" s="1289"/>
      <c r="N40" s="1289"/>
      <c r="O40" s="1289"/>
      <c r="P40" s="1289"/>
      <c r="Q40" s="437" t="s">
        <v>872</v>
      </c>
      <c r="R40" s="438"/>
      <c r="S40" s="1298"/>
      <c r="T40" s="631"/>
      <c r="U40" s="631"/>
      <c r="V40" s="1292"/>
      <c r="W40" s="1292"/>
      <c r="X40" s="1292"/>
      <c r="Y40" s="1300"/>
      <c r="Z40" s="1258"/>
      <c r="AA40" s="1259"/>
    </row>
    <row r="41" spans="2:27" ht="15" customHeight="1">
      <c r="B41" s="1270">
        <v>10</v>
      </c>
      <c r="C41" s="686"/>
      <c r="D41" s="1272"/>
      <c r="E41" s="1273"/>
      <c r="F41" s="627"/>
      <c r="G41" s="427"/>
      <c r="H41" s="1287"/>
      <c r="I41" s="1288"/>
      <c r="J41" s="1287"/>
      <c r="K41" s="1288"/>
      <c r="L41" s="1276"/>
      <c r="M41" s="1276"/>
      <c r="N41" s="1276"/>
      <c r="O41" s="1276"/>
      <c r="P41" s="1276"/>
      <c r="Q41" s="1277"/>
      <c r="R41" s="656"/>
      <c r="S41" s="656"/>
      <c r="T41" s="428"/>
      <c r="U41" s="429"/>
      <c r="V41" s="1280"/>
      <c r="W41" s="1284"/>
      <c r="X41" s="1251"/>
      <c r="Y41" s="536"/>
      <c r="Z41" s="1254"/>
      <c r="AA41" s="1255"/>
    </row>
    <row r="42" spans="2:27" ht="15" customHeight="1">
      <c r="B42" s="1270"/>
      <c r="C42" s="1260"/>
      <c r="D42" s="1272"/>
      <c r="E42" s="1273"/>
      <c r="F42" s="628"/>
      <c r="G42" s="431"/>
      <c r="H42" s="1268" t="str">
        <f>IF(H41="","",ROUNDDOWN(($H$9-H41)/365,0))</f>
        <v/>
      </c>
      <c r="I42" s="1262" t="s">
        <v>420</v>
      </c>
      <c r="J42" s="1290" t="str">
        <f>IF(J41="","",ROUNDDOWN(($H$9-J41)/365,0))</f>
        <v/>
      </c>
      <c r="K42" s="1262" t="s">
        <v>1069</v>
      </c>
      <c r="L42" s="1278"/>
      <c r="M42" s="1278"/>
      <c r="N42" s="1278"/>
      <c r="O42" s="1278"/>
      <c r="P42" s="1278"/>
      <c r="Q42" s="1279"/>
      <c r="R42" s="632" t="s">
        <v>733</v>
      </c>
      <c r="S42" s="1264"/>
      <c r="T42" s="630"/>
      <c r="U42" s="630"/>
      <c r="V42" s="1281"/>
      <c r="W42" s="1285"/>
      <c r="X42" s="1252"/>
      <c r="Y42" s="1266"/>
      <c r="Z42" s="1256"/>
      <c r="AA42" s="1257"/>
    </row>
    <row r="43" spans="2:27" ht="15" customHeight="1" thickBot="1">
      <c r="B43" s="1271"/>
      <c r="C43" s="1261"/>
      <c r="D43" s="1274"/>
      <c r="E43" s="1275"/>
      <c r="F43" s="440"/>
      <c r="G43" s="441"/>
      <c r="H43" s="1269"/>
      <c r="I43" s="1263"/>
      <c r="J43" s="1291"/>
      <c r="K43" s="1263"/>
      <c r="L43" s="436" t="s">
        <v>1079</v>
      </c>
      <c r="M43" s="1289"/>
      <c r="N43" s="1289"/>
      <c r="O43" s="1289"/>
      <c r="P43" s="1289"/>
      <c r="Q43" s="437" t="s">
        <v>872</v>
      </c>
      <c r="R43" s="442"/>
      <c r="S43" s="1265"/>
      <c r="T43" s="443"/>
      <c r="U43" s="444"/>
      <c r="V43" s="1282"/>
      <c r="W43" s="1286"/>
      <c r="X43" s="1253"/>
      <c r="Y43" s="1267"/>
      <c r="Z43" s="1258"/>
      <c r="AA43" s="1259"/>
    </row>
    <row r="44" spans="2:27" ht="12" customHeight="1"/>
    <row r="45" spans="2:27" s="447" customFormat="1" ht="25.5" customHeight="1">
      <c r="B45" s="445" t="s">
        <v>505</v>
      </c>
      <c r="C45" s="445" t="s">
        <v>734</v>
      </c>
      <c r="D45" s="446"/>
      <c r="E45" s="446"/>
      <c r="F45" s="446"/>
      <c r="G45" s="446"/>
      <c r="H45" s="446"/>
      <c r="I45" s="446"/>
      <c r="J45" s="446"/>
      <c r="K45" s="446"/>
      <c r="R45" s="448"/>
      <c r="S45" s="449" t="s">
        <v>735</v>
      </c>
      <c r="T45" s="450" t="s">
        <v>736</v>
      </c>
      <c r="U45" s="451"/>
      <c r="V45" s="451"/>
      <c r="W45" s="451"/>
      <c r="X45" s="451"/>
      <c r="Y45" s="451"/>
      <c r="Z45" s="451"/>
    </row>
    <row r="46" spans="2:27" s="447" customFormat="1" ht="25.5" customHeight="1">
      <c r="B46" s="446"/>
      <c r="C46" s="445" t="s">
        <v>1080</v>
      </c>
      <c r="D46" s="445"/>
      <c r="E46" s="445"/>
      <c r="F46" s="445" t="s">
        <v>1082</v>
      </c>
      <c r="G46" s="445"/>
      <c r="H46" s="445"/>
      <c r="I46" s="445"/>
      <c r="J46" s="445"/>
      <c r="K46" s="445"/>
      <c r="L46" s="452"/>
      <c r="M46" s="453" t="s">
        <v>1085</v>
      </c>
      <c r="N46" s="452"/>
      <c r="O46" s="452"/>
      <c r="P46" s="452"/>
      <c r="Q46" s="452"/>
      <c r="R46" s="452"/>
      <c r="S46" s="454" t="s">
        <v>737</v>
      </c>
      <c r="T46" s="1249" t="s">
        <v>738</v>
      </c>
      <c r="U46" s="1283"/>
      <c r="V46" s="1283"/>
      <c r="W46" s="1283"/>
      <c r="X46" s="1283"/>
      <c r="Y46" s="1283"/>
      <c r="Z46" s="1283"/>
      <c r="AA46" s="1283"/>
    </row>
    <row r="47" spans="2:27" s="447" customFormat="1" ht="25.5" customHeight="1">
      <c r="B47" s="446"/>
      <c r="C47" s="445" t="s">
        <v>1081</v>
      </c>
      <c r="D47" s="445" t="s">
        <v>142</v>
      </c>
      <c r="E47" s="445"/>
      <c r="F47" s="445" t="s">
        <v>1083</v>
      </c>
      <c r="G47" s="445"/>
      <c r="H47" s="445"/>
      <c r="I47" s="445" t="s">
        <v>1084</v>
      </c>
      <c r="J47" s="445"/>
      <c r="K47" s="445"/>
      <c r="L47" s="452"/>
      <c r="M47" s="453" t="s">
        <v>1086</v>
      </c>
      <c r="N47" s="452"/>
      <c r="O47" s="452"/>
      <c r="P47" s="452"/>
      <c r="Q47" s="452"/>
      <c r="R47" s="452"/>
      <c r="S47" s="456"/>
      <c r="T47" s="1283"/>
      <c r="U47" s="1283"/>
      <c r="V47" s="1283"/>
      <c r="W47" s="1283"/>
      <c r="X47" s="1283"/>
      <c r="Y47" s="1283"/>
      <c r="Z47" s="1283"/>
      <c r="AA47" s="1283"/>
    </row>
    <row r="48" spans="2:27" s="447" customFormat="1" ht="25.5" customHeight="1">
      <c r="B48" s="446"/>
      <c r="C48" s="447" t="s">
        <v>740</v>
      </c>
      <c r="D48" s="446"/>
      <c r="E48" s="446"/>
      <c r="F48" s="446"/>
      <c r="G48" s="446"/>
      <c r="H48" s="446"/>
      <c r="I48" s="446"/>
      <c r="J48" s="446"/>
      <c r="K48" s="446"/>
      <c r="R48" s="448"/>
      <c r="S48" s="454" t="s">
        <v>741</v>
      </c>
      <c r="T48" s="1249" t="s">
        <v>742</v>
      </c>
      <c r="U48" s="1250"/>
      <c r="V48" s="1250"/>
      <c r="W48" s="1250"/>
      <c r="X48" s="1250"/>
      <c r="Y48" s="1250"/>
      <c r="Z48" s="1250"/>
      <c r="AA48" s="1250"/>
    </row>
    <row r="49" spans="2:27" s="447" customFormat="1" ht="25.5" customHeight="1">
      <c r="B49" s="446"/>
      <c r="C49" s="457" t="s">
        <v>743</v>
      </c>
      <c r="D49" s="446"/>
      <c r="E49" s="446"/>
      <c r="F49" s="446"/>
      <c r="G49" s="446"/>
      <c r="H49" s="446"/>
      <c r="I49" s="446"/>
      <c r="J49" s="446"/>
      <c r="K49" s="446"/>
      <c r="S49" s="454" t="s">
        <v>744</v>
      </c>
      <c r="T49" s="1249" t="s">
        <v>745</v>
      </c>
      <c r="U49" s="1250"/>
      <c r="V49" s="1250"/>
      <c r="W49" s="1250"/>
      <c r="X49" s="1250"/>
      <c r="Y49" s="1250"/>
      <c r="Z49" s="1250"/>
      <c r="AA49" s="1250"/>
    </row>
    <row r="50" spans="2:27" s="447" customFormat="1" ht="25.5" customHeight="1">
      <c r="C50" s="457" t="s">
        <v>746</v>
      </c>
      <c r="R50" s="448"/>
      <c r="S50" s="454"/>
      <c r="T50" s="634"/>
      <c r="U50" s="634"/>
      <c r="V50" s="634"/>
      <c r="W50" s="634"/>
      <c r="X50" s="634"/>
      <c r="Y50" s="634"/>
      <c r="Z50" s="634"/>
      <c r="AA50" s="634"/>
    </row>
    <row r="51" spans="2:27" s="447" customFormat="1" ht="25.5" customHeight="1">
      <c r="C51" s="458" t="s">
        <v>392</v>
      </c>
      <c r="S51" s="454"/>
      <c r="T51" s="634"/>
      <c r="U51" s="634"/>
      <c r="V51" s="634"/>
      <c r="W51" s="634"/>
      <c r="X51" s="634"/>
      <c r="Y51" s="634"/>
      <c r="Z51" s="634"/>
      <c r="AA51" s="634"/>
    </row>
    <row r="52" spans="2:27" s="459" customFormat="1" ht="16.5" customHeight="1">
      <c r="C52" s="460"/>
      <c r="R52" s="460"/>
      <c r="S52" s="461"/>
      <c r="T52" s="462"/>
      <c r="U52" s="462"/>
      <c r="V52" s="462"/>
      <c r="W52" s="462"/>
      <c r="X52" s="462"/>
      <c r="Y52" s="462"/>
      <c r="Z52" s="462"/>
      <c r="AA52" s="462"/>
    </row>
  </sheetData>
  <mergeCells count="207">
    <mergeCell ref="T46:AA47"/>
    <mergeCell ref="T48:AA48"/>
    <mergeCell ref="T49:AA49"/>
    <mergeCell ref="W41:W43"/>
    <mergeCell ref="X41:X43"/>
    <mergeCell ref="Z41:AA43"/>
    <mergeCell ref="C42:C43"/>
    <mergeCell ref="H42:H43"/>
    <mergeCell ref="I42:I43"/>
    <mergeCell ref="J42:J43"/>
    <mergeCell ref="K42:K43"/>
    <mergeCell ref="S42:S43"/>
    <mergeCell ref="Y42:Y43"/>
    <mergeCell ref="B38:B40"/>
    <mergeCell ref="D38:E40"/>
    <mergeCell ref="H38:I38"/>
    <mergeCell ref="J38:K38"/>
    <mergeCell ref="L38:Q39"/>
    <mergeCell ref="V38:V40"/>
    <mergeCell ref="M40:P40"/>
    <mergeCell ref="B41:B43"/>
    <mergeCell ref="D41:E43"/>
    <mergeCell ref="H41:I41"/>
    <mergeCell ref="J41:K41"/>
    <mergeCell ref="L41:Q42"/>
    <mergeCell ref="V41:V43"/>
    <mergeCell ref="M43:P43"/>
    <mergeCell ref="Z35:AA37"/>
    <mergeCell ref="C36:C37"/>
    <mergeCell ref="H36:H37"/>
    <mergeCell ref="I36:I37"/>
    <mergeCell ref="J36:J37"/>
    <mergeCell ref="K36:K37"/>
    <mergeCell ref="S36:S37"/>
    <mergeCell ref="Y36:Y37"/>
    <mergeCell ref="Z38:AA40"/>
    <mergeCell ref="C39:C40"/>
    <mergeCell ref="H39:H40"/>
    <mergeCell ref="I39:I40"/>
    <mergeCell ref="J39:J40"/>
    <mergeCell ref="K39:K40"/>
    <mergeCell ref="S39:S40"/>
    <mergeCell ref="Y39:Y40"/>
    <mergeCell ref="W38:W40"/>
    <mergeCell ref="X38:X40"/>
    <mergeCell ref="B35:B37"/>
    <mergeCell ref="D35:E37"/>
    <mergeCell ref="H35:I35"/>
    <mergeCell ref="J35:K35"/>
    <mergeCell ref="L35:Q36"/>
    <mergeCell ref="V35:V37"/>
    <mergeCell ref="M37:P37"/>
    <mergeCell ref="W32:W34"/>
    <mergeCell ref="X32:X34"/>
    <mergeCell ref="W35:W37"/>
    <mergeCell ref="X35:X37"/>
    <mergeCell ref="Z32:AA34"/>
    <mergeCell ref="C33:C34"/>
    <mergeCell ref="H33:H34"/>
    <mergeCell ref="I33:I34"/>
    <mergeCell ref="J33:J34"/>
    <mergeCell ref="K33:K34"/>
    <mergeCell ref="S33:S34"/>
    <mergeCell ref="Y33:Y34"/>
    <mergeCell ref="B32:B34"/>
    <mergeCell ref="D32:E34"/>
    <mergeCell ref="H32:I32"/>
    <mergeCell ref="J32:K32"/>
    <mergeCell ref="L32:Q33"/>
    <mergeCell ref="V32:V34"/>
    <mergeCell ref="M34:P34"/>
    <mergeCell ref="W29:W31"/>
    <mergeCell ref="X29:X31"/>
    <mergeCell ref="Z29:AA31"/>
    <mergeCell ref="C30:C31"/>
    <mergeCell ref="H30:H31"/>
    <mergeCell ref="I30:I31"/>
    <mergeCell ref="J30:J31"/>
    <mergeCell ref="K30:K31"/>
    <mergeCell ref="S30:S31"/>
    <mergeCell ref="Y30:Y31"/>
    <mergeCell ref="B26:B28"/>
    <mergeCell ref="D26:E28"/>
    <mergeCell ref="H26:I26"/>
    <mergeCell ref="J26:K26"/>
    <mergeCell ref="L26:Q27"/>
    <mergeCell ref="V26:V28"/>
    <mergeCell ref="M28:P28"/>
    <mergeCell ref="B29:B31"/>
    <mergeCell ref="D29:E31"/>
    <mergeCell ref="H29:I29"/>
    <mergeCell ref="J29:K29"/>
    <mergeCell ref="L29:Q30"/>
    <mergeCell ref="V29:V31"/>
    <mergeCell ref="M31:P31"/>
    <mergeCell ref="Z23:AA25"/>
    <mergeCell ref="C24:C25"/>
    <mergeCell ref="H24:H25"/>
    <mergeCell ref="I24:I25"/>
    <mergeCell ref="J24:J25"/>
    <mergeCell ref="K24:K25"/>
    <mergeCell ref="S24:S25"/>
    <mergeCell ref="Y24:Y25"/>
    <mergeCell ref="Z26:AA28"/>
    <mergeCell ref="C27:C28"/>
    <mergeCell ref="H27:H28"/>
    <mergeCell ref="I27:I28"/>
    <mergeCell ref="J27:J28"/>
    <mergeCell ref="K27:K28"/>
    <mergeCell ref="S27:S28"/>
    <mergeCell ref="Y27:Y28"/>
    <mergeCell ref="W26:W28"/>
    <mergeCell ref="X26:X28"/>
    <mergeCell ref="B23:B25"/>
    <mergeCell ref="D23:E25"/>
    <mergeCell ref="H23:I23"/>
    <mergeCell ref="J23:K23"/>
    <mergeCell ref="L23:Q24"/>
    <mergeCell ref="V23:V25"/>
    <mergeCell ref="M25:P25"/>
    <mergeCell ref="W20:W22"/>
    <mergeCell ref="X20:X22"/>
    <mergeCell ref="W23:W25"/>
    <mergeCell ref="X23:X25"/>
    <mergeCell ref="Z20:AA22"/>
    <mergeCell ref="C21:C22"/>
    <mergeCell ref="H21:H22"/>
    <mergeCell ref="I21:I22"/>
    <mergeCell ref="J21:J22"/>
    <mergeCell ref="K21:K22"/>
    <mergeCell ref="S21:S22"/>
    <mergeCell ref="Y21:Y22"/>
    <mergeCell ref="B20:B22"/>
    <mergeCell ref="D20:E22"/>
    <mergeCell ref="H20:I20"/>
    <mergeCell ref="J20:K20"/>
    <mergeCell ref="L20:Q21"/>
    <mergeCell ref="V20:V22"/>
    <mergeCell ref="M22:P22"/>
    <mergeCell ref="Z17:AA19"/>
    <mergeCell ref="C18:C19"/>
    <mergeCell ref="H18:H19"/>
    <mergeCell ref="I18:I19"/>
    <mergeCell ref="J18:J19"/>
    <mergeCell ref="K18:K19"/>
    <mergeCell ref="S18:S19"/>
    <mergeCell ref="Y18:Y19"/>
    <mergeCell ref="M19:P19"/>
    <mergeCell ref="M16:P16"/>
    <mergeCell ref="B17:B19"/>
    <mergeCell ref="D17:E19"/>
    <mergeCell ref="H17:I17"/>
    <mergeCell ref="J17:K17"/>
    <mergeCell ref="L17:Q18"/>
    <mergeCell ref="V17:V19"/>
    <mergeCell ref="W17:W19"/>
    <mergeCell ref="X17:X19"/>
    <mergeCell ref="V14:V16"/>
    <mergeCell ref="W14:W16"/>
    <mergeCell ref="X14:X16"/>
    <mergeCell ref="B14:B16"/>
    <mergeCell ref="Z14:AA16"/>
    <mergeCell ref="C15:C16"/>
    <mergeCell ref="H15:H16"/>
    <mergeCell ref="I15:I16"/>
    <mergeCell ref="J15:J16"/>
    <mergeCell ref="K15:K16"/>
    <mergeCell ref="S15:S16"/>
    <mergeCell ref="L13:Q13"/>
    <mergeCell ref="T13:U13"/>
    <mergeCell ref="D14:E16"/>
    <mergeCell ref="H14:I14"/>
    <mergeCell ref="J14:K14"/>
    <mergeCell ref="L14:Q15"/>
    <mergeCell ref="Z11:AA13"/>
    <mergeCell ref="C12:C13"/>
    <mergeCell ref="H12:I13"/>
    <mergeCell ref="J12:K13"/>
    <mergeCell ref="S12:S13"/>
    <mergeCell ref="T12:U12"/>
    <mergeCell ref="V12:V13"/>
    <mergeCell ref="W12:W13"/>
    <mergeCell ref="X12:X13"/>
    <mergeCell ref="Y12:Y13"/>
    <mergeCell ref="Y15:Y16"/>
    <mergeCell ref="W9:Y9"/>
    <mergeCell ref="S10:X10"/>
    <mergeCell ref="B11:B13"/>
    <mergeCell ref="D11:E13"/>
    <mergeCell ref="F11:G13"/>
    <mergeCell ref="H11:I11"/>
    <mergeCell ref="J11:K11"/>
    <mergeCell ref="L11:Q12"/>
    <mergeCell ref="T11:U11"/>
    <mergeCell ref="V11:X11"/>
    <mergeCell ref="C7:L8"/>
    <mergeCell ref="R7:T7"/>
    <mergeCell ref="W7:Z7"/>
    <mergeCell ref="R8:S8"/>
    <mergeCell ref="U8:V8"/>
    <mergeCell ref="W8:Y8"/>
    <mergeCell ref="AO1:BN1"/>
    <mergeCell ref="D3:V3"/>
    <mergeCell ref="X3:Z3"/>
    <mergeCell ref="D5:K5"/>
    <mergeCell ref="W5:Z5"/>
    <mergeCell ref="D6:K6"/>
  </mergeCells>
  <phoneticPr fontId="1"/>
  <dataValidations count="6">
    <dataValidation type="list" allowBlank="1" showInputMessage="1" showErrorMessage="1" sqref="Z14:AA43">
      <formula1>"有,無"</formula1>
    </dataValidation>
    <dataValidation type="list" allowBlank="1" showInputMessage="1" showErrorMessage="1" sqref="R16">
      <formula1>"Ａ,Ｂ,Ｏ,ＡＢ"</formula1>
    </dataValidation>
    <dataValidation type="list" allowBlank="1" showInputMessage="1" showErrorMessage="1" sqref="T14 T17 T20 T23 T26 T29 T32 T35 T38 T41">
      <formula1>"健康保険組合,協会健保,建設国保,国民健康保険組合,適用除外"</formula1>
    </dataValidation>
    <dataValidation type="list" allowBlank="1" showInputMessage="1" showErrorMessage="1" sqref="T15 T18 T21 T24 T27 T30 T33 T36 T39 T42">
      <formula1>"厚生年金,国民年金,受給者"</formula1>
    </dataValidation>
    <dataValidation type="list" allowBlank="1" showInputMessage="1" showErrorMessage="1" sqref="T16 T19 T22 T25 T28 T31 T34 T37 T40 T43">
      <formula1>"日雇保険,適用除外"</formula1>
    </dataValidation>
    <dataValidation type="list" allowBlank="1" showInputMessage="1" showErrorMessage="1" sqref="F14:G43">
      <formula1>"現,主,女,技,職,安,未"</formula1>
    </dataValidation>
  </dataValidations>
  <printOptions horizontalCentered="1" verticalCentered="1"/>
  <pageMargins left="0.39370078740157483" right="0.39370078740157483" top="0.59055118110236227" bottom="0.19685039370078741" header="0.51181102362204722" footer="0.11811023622047245"/>
  <pageSetup paperSize="9" scale="70" orientation="landscape" horizontalDpi="300" verticalDpi="300" r:id="rId1"/>
  <headerFooter alignWithMargins="0">
    <oddFooter xml:space="preserve">&amp;R&amp;6 </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BO52"/>
  <sheetViews>
    <sheetView view="pageBreakPreview" zoomScale="90" zoomScaleNormal="80" zoomScaleSheetLayoutView="90" workbookViewId="0">
      <selection activeCell="W6" sqref="W6"/>
    </sheetView>
  </sheetViews>
  <sheetFormatPr defaultRowHeight="15" customHeight="1"/>
  <cols>
    <col min="1" max="1" width="1.375" style="143" customWidth="1"/>
    <col min="2" max="2" width="3.25" style="143" customWidth="1"/>
    <col min="3" max="3" width="14.5" style="143" customWidth="1"/>
    <col min="4" max="5" width="4.125" style="143" customWidth="1"/>
    <col min="6" max="7" width="3.125" style="143" customWidth="1"/>
    <col min="8" max="8" width="11.5" style="143" customWidth="1"/>
    <col min="9" max="9" width="3.125" style="143" customWidth="1"/>
    <col min="10" max="10" width="11" style="143" customWidth="1"/>
    <col min="11" max="11" width="3.375" style="143" customWidth="1"/>
    <col min="12" max="12" width="5.25" style="143" customWidth="1"/>
    <col min="13" max="16" width="4.25" style="143" customWidth="1"/>
    <col min="17" max="17" width="9.375" style="143" customWidth="1"/>
    <col min="18" max="18" width="13.625" style="143" customWidth="1"/>
    <col min="19" max="19" width="12.625" style="143" customWidth="1"/>
    <col min="20" max="24" width="9.375" style="143" customWidth="1"/>
    <col min="25" max="25" width="12.625" style="143" customWidth="1"/>
    <col min="26" max="26" width="5.625" style="143" customWidth="1"/>
    <col min="27" max="27" width="3.125" style="143" customWidth="1"/>
    <col min="28" max="16384" width="9" style="143"/>
  </cols>
  <sheetData>
    <row r="1" spans="1:67" s="60" customFormat="1" ht="18.75" customHeight="1">
      <c r="A1" s="623"/>
      <c r="B1" s="406"/>
      <c r="C1" s="623" t="s">
        <v>747</v>
      </c>
      <c r="D1" s="407"/>
      <c r="E1" s="635"/>
      <c r="F1" s="635"/>
      <c r="G1" s="635"/>
      <c r="H1" s="635"/>
      <c r="I1" s="635"/>
      <c r="J1" s="635"/>
      <c r="K1" s="635"/>
      <c r="L1" s="635"/>
      <c r="M1" s="635"/>
      <c r="N1" s="635"/>
      <c r="O1" s="635"/>
      <c r="P1" s="635"/>
      <c r="Q1" s="635"/>
      <c r="R1" s="635"/>
      <c r="S1" s="635"/>
      <c r="T1" s="635"/>
      <c r="U1" s="623"/>
      <c r="V1" s="408"/>
      <c r="W1" s="408"/>
      <c r="X1" s="408"/>
      <c r="Y1" s="408"/>
      <c r="Z1" s="408"/>
      <c r="AA1" s="408"/>
      <c r="AB1" s="408"/>
      <c r="AC1" s="408"/>
      <c r="AD1" s="408"/>
      <c r="AE1" s="408"/>
      <c r="AF1" s="408"/>
      <c r="AG1" s="408"/>
      <c r="AH1" s="408"/>
      <c r="AI1" s="408"/>
      <c r="AJ1" s="408"/>
      <c r="AK1" s="637"/>
      <c r="AL1" s="637"/>
      <c r="AM1" s="637"/>
      <c r="AN1" s="623"/>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623"/>
    </row>
    <row r="2" spans="1:67" s="60" customFormat="1" ht="3" customHeight="1">
      <c r="A2" s="623"/>
      <c r="B2" s="406"/>
      <c r="C2" s="623"/>
      <c r="D2" s="623"/>
      <c r="E2" s="636"/>
      <c r="F2" s="636"/>
      <c r="G2" s="636"/>
      <c r="H2" s="636"/>
      <c r="I2" s="636"/>
      <c r="J2" s="636"/>
      <c r="K2" s="636"/>
      <c r="L2" s="636"/>
      <c r="M2" s="636"/>
      <c r="N2" s="636"/>
      <c r="O2" s="636"/>
      <c r="P2" s="636"/>
      <c r="Q2" s="636"/>
      <c r="R2" s="636"/>
      <c r="S2" s="636"/>
      <c r="T2" s="636"/>
      <c r="U2" s="623"/>
      <c r="V2" s="623"/>
      <c r="W2" s="623"/>
      <c r="X2" s="623"/>
      <c r="Y2" s="623"/>
      <c r="Z2" s="623"/>
      <c r="AB2" s="637"/>
      <c r="AC2" s="408"/>
      <c r="AD2" s="408"/>
      <c r="AE2" s="408"/>
      <c r="AF2" s="408"/>
      <c r="AG2" s="408"/>
      <c r="AH2" s="408"/>
      <c r="AI2" s="408"/>
      <c r="AJ2" s="637"/>
      <c r="AK2" s="637"/>
      <c r="AL2" s="637"/>
      <c r="AM2" s="623"/>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c r="BN2" s="623"/>
    </row>
    <row r="3" spans="1:67" ht="24.75" customHeight="1">
      <c r="C3" s="409"/>
      <c r="D3" s="1361" t="s">
        <v>706</v>
      </c>
      <c r="E3" s="1361"/>
      <c r="F3" s="1361"/>
      <c r="G3" s="1361"/>
      <c r="H3" s="1361"/>
      <c r="I3" s="1361"/>
      <c r="J3" s="1361"/>
      <c r="K3" s="1361"/>
      <c r="L3" s="1361"/>
      <c r="M3" s="1361"/>
      <c r="N3" s="1361"/>
      <c r="O3" s="1361"/>
      <c r="P3" s="1361"/>
      <c r="Q3" s="1361"/>
      <c r="R3" s="1361"/>
      <c r="S3" s="1361"/>
      <c r="T3" s="1361"/>
      <c r="U3" s="1361"/>
      <c r="V3" s="1362"/>
      <c r="W3" s="410" t="s">
        <v>136</v>
      </c>
      <c r="X3" s="1363"/>
      <c r="Y3" s="1363"/>
      <c r="Z3" s="1363"/>
    </row>
    <row r="4" spans="1:67" s="60" customFormat="1" ht="9.9499999999999993" customHeight="1">
      <c r="A4" s="623"/>
      <c r="B4" s="406"/>
      <c r="C4" s="623"/>
      <c r="D4" s="623"/>
      <c r="E4" s="636"/>
      <c r="F4" s="636"/>
      <c r="G4" s="636"/>
      <c r="H4" s="636"/>
      <c r="I4" s="636"/>
      <c r="J4" s="636"/>
      <c r="K4" s="636"/>
      <c r="L4" s="636"/>
      <c r="M4" s="636"/>
      <c r="N4" s="636"/>
      <c r="O4" s="636"/>
      <c r="P4" s="636"/>
      <c r="Q4" s="636"/>
      <c r="R4" s="636"/>
      <c r="S4" s="636"/>
      <c r="T4" s="636"/>
      <c r="U4" s="623"/>
      <c r="V4" s="623"/>
      <c r="W4" s="623"/>
      <c r="X4" s="623"/>
      <c r="Y4" s="623"/>
      <c r="Z4" s="623"/>
      <c r="AB4" s="637"/>
      <c r="AC4" s="408"/>
      <c r="AD4" s="408"/>
      <c r="AE4" s="408"/>
      <c r="AF4" s="408"/>
      <c r="AG4" s="408"/>
      <c r="AH4" s="408"/>
      <c r="AI4" s="408"/>
      <c r="AJ4" s="637"/>
      <c r="AK4" s="637"/>
      <c r="AL4" s="637"/>
      <c r="AM4" s="623"/>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3"/>
    </row>
    <row r="5" spans="1:67" ht="18" customHeight="1">
      <c r="B5" s="409"/>
      <c r="C5" s="216" t="s">
        <v>497</v>
      </c>
      <c r="D5" s="1364">
        <f>基本データ入力!C6</f>
        <v>0</v>
      </c>
      <c r="E5" s="1364"/>
      <c r="F5" s="1364"/>
      <c r="G5" s="1364"/>
      <c r="H5" s="1364"/>
      <c r="I5" s="1364"/>
      <c r="J5" s="1364"/>
      <c r="K5" s="1364"/>
      <c r="Q5" s="409"/>
      <c r="R5" s="409"/>
      <c r="S5" s="409"/>
      <c r="T5" s="409"/>
      <c r="U5" s="409"/>
      <c r="V5" s="409"/>
      <c r="W5" s="1365">
        <f ca="1">TODAY()</f>
        <v>43579</v>
      </c>
      <c r="X5" s="1365"/>
      <c r="Y5" s="1365"/>
      <c r="Z5" s="1365"/>
    </row>
    <row r="6" spans="1:67" ht="18" customHeight="1">
      <c r="B6" s="409"/>
      <c r="C6" s="216" t="s">
        <v>309</v>
      </c>
      <c r="D6" s="1366">
        <f>基本データ入力!C9</f>
        <v>0</v>
      </c>
      <c r="E6" s="1366"/>
      <c r="F6" s="1366"/>
      <c r="G6" s="1366"/>
      <c r="H6" s="1366"/>
      <c r="I6" s="1366"/>
      <c r="J6" s="1366"/>
      <c r="K6" s="1366"/>
      <c r="L6" s="409"/>
      <c r="M6" s="409"/>
      <c r="N6" s="409"/>
      <c r="O6" s="409"/>
      <c r="P6" s="409"/>
      <c r="Q6" s="409"/>
      <c r="R6" s="409"/>
      <c r="S6" s="409"/>
      <c r="T6" s="409"/>
      <c r="U6" s="409"/>
      <c r="V6" s="409"/>
      <c r="W6" s="409"/>
      <c r="X6" s="408"/>
      <c r="Y6" s="408"/>
      <c r="Z6" s="408"/>
    </row>
    <row r="7" spans="1:67" ht="6.75" customHeight="1">
      <c r="B7" s="409"/>
      <c r="C7" s="1352"/>
      <c r="D7" s="1352"/>
      <c r="E7" s="1352"/>
      <c r="F7" s="1352"/>
      <c r="G7" s="1352"/>
      <c r="H7" s="1352"/>
      <c r="I7" s="1352"/>
      <c r="J7" s="1352"/>
      <c r="K7" s="1352"/>
      <c r="L7" s="1352"/>
      <c r="M7" s="624"/>
      <c r="N7" s="624"/>
      <c r="O7" s="624"/>
      <c r="P7" s="624"/>
      <c r="Q7" s="412"/>
      <c r="R7" s="1353"/>
      <c r="S7" s="1353"/>
      <c r="T7" s="1353"/>
      <c r="U7" s="413"/>
      <c r="V7" s="414"/>
      <c r="W7" s="1354"/>
      <c r="X7" s="1354"/>
      <c r="Y7" s="1354"/>
      <c r="Z7" s="1354"/>
    </row>
    <row r="8" spans="1:67" s="415" customFormat="1" ht="16.5" customHeight="1">
      <c r="B8" s="416"/>
      <c r="C8" s="1352"/>
      <c r="D8" s="1352"/>
      <c r="E8" s="1352"/>
      <c r="F8" s="1352"/>
      <c r="G8" s="1352"/>
      <c r="H8" s="1352"/>
      <c r="I8" s="1352"/>
      <c r="J8" s="1352"/>
      <c r="K8" s="1352"/>
      <c r="L8" s="1352"/>
      <c r="M8" s="624"/>
      <c r="N8" s="624"/>
      <c r="O8" s="624"/>
      <c r="P8" s="624"/>
      <c r="Q8" s="412" t="s">
        <v>238</v>
      </c>
      <c r="R8" s="1359">
        <f>基本データ入力!C13</f>
        <v>0</v>
      </c>
      <c r="S8" s="1359"/>
      <c r="T8" s="625" t="s">
        <v>236</v>
      </c>
      <c r="U8" s="1355" t="s">
        <v>1137</v>
      </c>
      <c r="V8" s="1356"/>
      <c r="W8" s="1367"/>
      <c r="X8" s="1367"/>
      <c r="Y8" s="1367"/>
      <c r="Z8" s="559" t="s">
        <v>236</v>
      </c>
    </row>
    <row r="9" spans="1:67" s="415" customFormat="1" ht="16.5" customHeight="1">
      <c r="B9" s="416"/>
      <c r="C9" s="216"/>
      <c r="D9" s="217"/>
      <c r="E9" s="217"/>
      <c r="F9" s="217"/>
      <c r="G9" s="217"/>
      <c r="H9" s="417">
        <f ca="1">TODAY()</f>
        <v>43579</v>
      </c>
      <c r="I9" s="217"/>
      <c r="J9" s="217"/>
      <c r="K9" s="217"/>
      <c r="L9" s="162"/>
      <c r="M9" s="162"/>
      <c r="N9" s="162"/>
      <c r="O9" s="162"/>
      <c r="P9" s="162"/>
      <c r="Q9" s="229"/>
      <c r="R9" s="229"/>
      <c r="S9" s="418"/>
      <c r="T9" s="418"/>
      <c r="U9" s="413"/>
      <c r="V9" s="419"/>
      <c r="W9" s="1368" t="s">
        <v>1098</v>
      </c>
      <c r="X9" s="1368"/>
      <c r="Y9" s="1368"/>
      <c r="Z9" s="560"/>
    </row>
    <row r="10" spans="1:67" ht="6" customHeight="1" thickBot="1">
      <c r="S10" s="1309"/>
      <c r="T10" s="1309"/>
      <c r="U10" s="1309"/>
      <c r="V10" s="1309"/>
      <c r="W10" s="1309"/>
      <c r="X10" s="1309"/>
      <c r="Y10" s="633"/>
      <c r="Z10" s="633"/>
    </row>
    <row r="11" spans="1:67" ht="15" customHeight="1">
      <c r="B11" s="1335" t="s">
        <v>474</v>
      </c>
      <c r="C11" s="420" t="s">
        <v>710</v>
      </c>
      <c r="D11" s="1337" t="s">
        <v>711</v>
      </c>
      <c r="E11" s="1338"/>
      <c r="F11" s="1324" t="s">
        <v>54</v>
      </c>
      <c r="G11" s="1325"/>
      <c r="H11" s="1341" t="s">
        <v>713</v>
      </c>
      <c r="I11" s="1343"/>
      <c r="J11" s="1341" t="s">
        <v>499</v>
      </c>
      <c r="K11" s="1343"/>
      <c r="L11" s="1341" t="s">
        <v>714</v>
      </c>
      <c r="M11" s="1342"/>
      <c r="N11" s="1342"/>
      <c r="O11" s="1342"/>
      <c r="P11" s="1342"/>
      <c r="Q11" s="1343"/>
      <c r="R11" s="421" t="s">
        <v>715</v>
      </c>
      <c r="S11" s="422" t="s">
        <v>716</v>
      </c>
      <c r="T11" s="1347" t="s">
        <v>717</v>
      </c>
      <c r="U11" s="1348"/>
      <c r="V11" s="1349" t="s">
        <v>718</v>
      </c>
      <c r="W11" s="1349"/>
      <c r="X11" s="1349"/>
      <c r="Y11" s="423" t="s">
        <v>503</v>
      </c>
      <c r="Z11" s="1310" t="s">
        <v>719</v>
      </c>
      <c r="AA11" s="1311"/>
    </row>
    <row r="12" spans="1:67" ht="15" customHeight="1">
      <c r="B12" s="1336"/>
      <c r="C12" s="1316" t="s">
        <v>720</v>
      </c>
      <c r="D12" s="1339"/>
      <c r="E12" s="1340"/>
      <c r="F12" s="1326"/>
      <c r="G12" s="1327"/>
      <c r="H12" s="1326" t="s">
        <v>721</v>
      </c>
      <c r="I12" s="1327"/>
      <c r="J12" s="1326" t="s">
        <v>722</v>
      </c>
      <c r="K12" s="1327"/>
      <c r="L12" s="1344"/>
      <c r="M12" s="1345"/>
      <c r="N12" s="1345"/>
      <c r="O12" s="1345"/>
      <c r="P12" s="1345"/>
      <c r="Q12" s="1346"/>
      <c r="R12" s="424" t="s">
        <v>723</v>
      </c>
      <c r="S12" s="1318" t="s">
        <v>724</v>
      </c>
      <c r="T12" s="1320" t="s">
        <v>725</v>
      </c>
      <c r="U12" s="1321"/>
      <c r="V12" s="1322" t="s">
        <v>726</v>
      </c>
      <c r="W12" s="1322" t="s">
        <v>727</v>
      </c>
      <c r="X12" s="1322" t="s">
        <v>728</v>
      </c>
      <c r="Y12" s="1330" t="s">
        <v>729</v>
      </c>
      <c r="Z12" s="1312"/>
      <c r="AA12" s="1313"/>
    </row>
    <row r="13" spans="1:67" ht="15" customHeight="1">
      <c r="B13" s="1336"/>
      <c r="C13" s="1317"/>
      <c r="D13" s="1339"/>
      <c r="E13" s="1340"/>
      <c r="F13" s="1328"/>
      <c r="G13" s="1329"/>
      <c r="H13" s="1328"/>
      <c r="I13" s="1329"/>
      <c r="J13" s="1328"/>
      <c r="K13" s="1329"/>
      <c r="L13" s="1332" t="s">
        <v>730</v>
      </c>
      <c r="M13" s="1333"/>
      <c r="N13" s="1333"/>
      <c r="O13" s="1333"/>
      <c r="P13" s="1333"/>
      <c r="Q13" s="1334"/>
      <c r="R13" s="425" t="s">
        <v>731</v>
      </c>
      <c r="S13" s="1319"/>
      <c r="T13" s="1350" t="s">
        <v>732</v>
      </c>
      <c r="U13" s="1351"/>
      <c r="V13" s="1323"/>
      <c r="W13" s="1323"/>
      <c r="X13" s="1323"/>
      <c r="Y13" s="1331"/>
      <c r="Z13" s="1314"/>
      <c r="AA13" s="1315"/>
    </row>
    <row r="14" spans="1:67" ht="15" customHeight="1">
      <c r="B14" s="1270">
        <v>1</v>
      </c>
      <c r="C14" s="686"/>
      <c r="D14" s="1272"/>
      <c r="E14" s="1273"/>
      <c r="F14" s="627"/>
      <c r="G14" s="427"/>
      <c r="H14" s="1287"/>
      <c r="I14" s="1288"/>
      <c r="J14" s="1287"/>
      <c r="K14" s="1288"/>
      <c r="L14" s="1301"/>
      <c r="M14" s="1276"/>
      <c r="N14" s="1276"/>
      <c r="O14" s="1276"/>
      <c r="P14" s="1276"/>
      <c r="Q14" s="1277"/>
      <c r="R14" s="656"/>
      <c r="S14" s="656"/>
      <c r="T14" s="428"/>
      <c r="U14" s="429"/>
      <c r="V14" s="1284"/>
      <c r="W14" s="1284"/>
      <c r="X14" s="1284"/>
      <c r="Y14" s="536"/>
      <c r="Z14" s="1254"/>
      <c r="AA14" s="1255"/>
    </row>
    <row r="15" spans="1:67" ht="15" customHeight="1">
      <c r="B15" s="1270"/>
      <c r="C15" s="1307"/>
      <c r="D15" s="1272"/>
      <c r="E15" s="1273"/>
      <c r="F15" s="628"/>
      <c r="G15" s="431"/>
      <c r="H15" s="1268" t="str">
        <f>IF(H14="","",ROUNDDOWN(($H$9-H14)/365,0))</f>
        <v/>
      </c>
      <c r="I15" s="1262" t="s">
        <v>420</v>
      </c>
      <c r="J15" s="1290" t="str">
        <f>IF(J14="","",ROUNDDOWN(($H$9-J14)/365,0))</f>
        <v/>
      </c>
      <c r="K15" s="1296" t="s">
        <v>1069</v>
      </c>
      <c r="L15" s="1302"/>
      <c r="M15" s="1278"/>
      <c r="N15" s="1278"/>
      <c r="O15" s="1278"/>
      <c r="P15" s="1278"/>
      <c r="Q15" s="1279"/>
      <c r="R15" s="632" t="s">
        <v>733</v>
      </c>
      <c r="S15" s="1297"/>
      <c r="T15" s="630"/>
      <c r="U15" s="630"/>
      <c r="V15" s="1285"/>
      <c r="W15" s="1285"/>
      <c r="X15" s="1285"/>
      <c r="Y15" s="1299"/>
      <c r="Z15" s="1256"/>
      <c r="AA15" s="1257"/>
    </row>
    <row r="16" spans="1:67" ht="15" customHeight="1">
      <c r="B16" s="1270"/>
      <c r="C16" s="1308"/>
      <c r="D16" s="1272"/>
      <c r="E16" s="1273"/>
      <c r="F16" s="629"/>
      <c r="G16" s="435"/>
      <c r="H16" s="1303"/>
      <c r="I16" s="1295"/>
      <c r="J16" s="1304"/>
      <c r="K16" s="1295"/>
      <c r="L16" s="436" t="s">
        <v>1079</v>
      </c>
      <c r="M16" s="1289"/>
      <c r="N16" s="1289"/>
      <c r="O16" s="1289"/>
      <c r="P16" s="1289"/>
      <c r="Q16" s="437" t="s">
        <v>872</v>
      </c>
      <c r="R16" s="438"/>
      <c r="S16" s="1298"/>
      <c r="T16" s="631"/>
      <c r="U16" s="631"/>
      <c r="V16" s="1292"/>
      <c r="W16" s="1292"/>
      <c r="X16" s="1292"/>
      <c r="Y16" s="1306"/>
      <c r="Z16" s="1258"/>
      <c r="AA16" s="1259"/>
    </row>
    <row r="17" spans="2:27" ht="15" customHeight="1">
      <c r="B17" s="1270">
        <v>2</v>
      </c>
      <c r="C17" s="686"/>
      <c r="D17" s="1272"/>
      <c r="E17" s="1273"/>
      <c r="F17" s="627"/>
      <c r="G17" s="427"/>
      <c r="H17" s="1287"/>
      <c r="I17" s="1288"/>
      <c r="J17" s="1287"/>
      <c r="K17" s="1288"/>
      <c r="L17" s="1301"/>
      <c r="M17" s="1276"/>
      <c r="N17" s="1276"/>
      <c r="O17" s="1276"/>
      <c r="P17" s="1276"/>
      <c r="Q17" s="1277"/>
      <c r="R17" s="656"/>
      <c r="S17" s="656"/>
      <c r="T17" s="428"/>
      <c r="U17" s="429"/>
      <c r="V17" s="1284"/>
      <c r="W17" s="1284"/>
      <c r="X17" s="1284"/>
      <c r="Y17" s="536"/>
      <c r="Z17" s="1254"/>
      <c r="AA17" s="1255"/>
    </row>
    <row r="18" spans="2:27" ht="15" customHeight="1">
      <c r="B18" s="1270"/>
      <c r="C18" s="1260"/>
      <c r="D18" s="1272"/>
      <c r="E18" s="1273"/>
      <c r="F18" s="628"/>
      <c r="G18" s="431"/>
      <c r="H18" s="1268" t="str">
        <f>IF(H17="","",ROUNDDOWN(($H$9-H17)/365,0))</f>
        <v/>
      </c>
      <c r="I18" s="1262" t="s">
        <v>420</v>
      </c>
      <c r="J18" s="1290" t="str">
        <f>IF(J17="","",ROUNDDOWN(($H$9-J17)/365,0))</f>
        <v/>
      </c>
      <c r="K18" s="1296" t="s">
        <v>1069</v>
      </c>
      <c r="L18" s="1302"/>
      <c r="M18" s="1278"/>
      <c r="N18" s="1278"/>
      <c r="O18" s="1278"/>
      <c r="P18" s="1278"/>
      <c r="Q18" s="1279"/>
      <c r="R18" s="632" t="s">
        <v>733</v>
      </c>
      <c r="S18" s="1297"/>
      <c r="T18" s="630"/>
      <c r="U18" s="630"/>
      <c r="V18" s="1285"/>
      <c r="W18" s="1285"/>
      <c r="X18" s="1285"/>
      <c r="Y18" s="1299"/>
      <c r="Z18" s="1256"/>
      <c r="AA18" s="1257"/>
    </row>
    <row r="19" spans="2:27" ht="15" customHeight="1">
      <c r="B19" s="1270"/>
      <c r="C19" s="1305"/>
      <c r="D19" s="1272"/>
      <c r="E19" s="1273"/>
      <c r="F19" s="629"/>
      <c r="G19" s="435"/>
      <c r="H19" s="1303"/>
      <c r="I19" s="1295"/>
      <c r="J19" s="1304"/>
      <c r="K19" s="1295"/>
      <c r="L19" s="436" t="s">
        <v>1079</v>
      </c>
      <c r="M19" s="1289"/>
      <c r="N19" s="1289"/>
      <c r="O19" s="1289"/>
      <c r="P19" s="1289"/>
      <c r="Q19" s="437" t="s">
        <v>872</v>
      </c>
      <c r="R19" s="438"/>
      <c r="S19" s="1298"/>
      <c r="T19" s="631"/>
      <c r="U19" s="631"/>
      <c r="V19" s="1292"/>
      <c r="W19" s="1292"/>
      <c r="X19" s="1292"/>
      <c r="Y19" s="1306"/>
      <c r="Z19" s="1258"/>
      <c r="AA19" s="1259"/>
    </row>
    <row r="20" spans="2:27" ht="15" customHeight="1">
      <c r="B20" s="1270">
        <v>3</v>
      </c>
      <c r="C20" s="687"/>
      <c r="D20" s="1272"/>
      <c r="E20" s="1273"/>
      <c r="F20" s="627"/>
      <c r="G20" s="427"/>
      <c r="H20" s="1287"/>
      <c r="I20" s="1288"/>
      <c r="J20" s="1287"/>
      <c r="K20" s="1288"/>
      <c r="L20" s="1301"/>
      <c r="M20" s="1276"/>
      <c r="N20" s="1276"/>
      <c r="O20" s="1276"/>
      <c r="P20" s="1276"/>
      <c r="Q20" s="1277"/>
      <c r="R20" s="656"/>
      <c r="S20" s="656"/>
      <c r="T20" s="428"/>
      <c r="U20" s="429"/>
      <c r="V20" s="1284"/>
      <c r="W20" s="1284"/>
      <c r="X20" s="1284"/>
      <c r="Y20" s="536"/>
      <c r="Z20" s="1254"/>
      <c r="AA20" s="1255"/>
    </row>
    <row r="21" spans="2:27" ht="15" customHeight="1">
      <c r="B21" s="1270"/>
      <c r="C21" s="1260"/>
      <c r="D21" s="1272"/>
      <c r="E21" s="1273"/>
      <c r="F21" s="628"/>
      <c r="G21" s="431"/>
      <c r="H21" s="1268" t="str">
        <f>IF(H20="","",ROUNDDOWN(($H$9-H20)/365,0))</f>
        <v/>
      </c>
      <c r="I21" s="1262" t="s">
        <v>420</v>
      </c>
      <c r="J21" s="1290" t="str">
        <f>IF(J20="","",ROUNDDOWN(($H$9-J20)/365,0))</f>
        <v/>
      </c>
      <c r="K21" s="1296" t="s">
        <v>1069</v>
      </c>
      <c r="L21" s="1302"/>
      <c r="M21" s="1278"/>
      <c r="N21" s="1278"/>
      <c r="O21" s="1278"/>
      <c r="P21" s="1278"/>
      <c r="Q21" s="1279"/>
      <c r="R21" s="632" t="s">
        <v>733</v>
      </c>
      <c r="S21" s="1297"/>
      <c r="T21" s="630"/>
      <c r="U21" s="630"/>
      <c r="V21" s="1285"/>
      <c r="W21" s="1285"/>
      <c r="X21" s="1285"/>
      <c r="Y21" s="1299"/>
      <c r="Z21" s="1256"/>
      <c r="AA21" s="1257"/>
    </row>
    <row r="22" spans="2:27" ht="15" customHeight="1">
      <c r="B22" s="1270"/>
      <c r="C22" s="1305"/>
      <c r="D22" s="1272"/>
      <c r="E22" s="1273"/>
      <c r="F22" s="629"/>
      <c r="G22" s="435"/>
      <c r="H22" s="1303"/>
      <c r="I22" s="1295"/>
      <c r="J22" s="1304"/>
      <c r="K22" s="1295"/>
      <c r="L22" s="436" t="s">
        <v>1079</v>
      </c>
      <c r="M22" s="1289"/>
      <c r="N22" s="1289"/>
      <c r="O22" s="1289"/>
      <c r="P22" s="1289"/>
      <c r="Q22" s="437" t="s">
        <v>872</v>
      </c>
      <c r="R22" s="438"/>
      <c r="S22" s="1298"/>
      <c r="T22" s="631"/>
      <c r="U22" s="631"/>
      <c r="V22" s="1292"/>
      <c r="W22" s="1292"/>
      <c r="X22" s="1292"/>
      <c r="Y22" s="1306"/>
      <c r="Z22" s="1258"/>
      <c r="AA22" s="1259"/>
    </row>
    <row r="23" spans="2:27" ht="15" customHeight="1">
      <c r="B23" s="1270">
        <v>4</v>
      </c>
      <c r="C23" s="686"/>
      <c r="D23" s="1272"/>
      <c r="E23" s="1273"/>
      <c r="F23" s="627"/>
      <c r="G23" s="427"/>
      <c r="H23" s="1287"/>
      <c r="I23" s="1288"/>
      <c r="J23" s="1287"/>
      <c r="K23" s="1288"/>
      <c r="L23" s="1301"/>
      <c r="M23" s="1276"/>
      <c r="N23" s="1276"/>
      <c r="O23" s="1276"/>
      <c r="P23" s="1276"/>
      <c r="Q23" s="1277"/>
      <c r="R23" s="656"/>
      <c r="S23" s="656"/>
      <c r="T23" s="428"/>
      <c r="U23" s="429"/>
      <c r="V23" s="1284"/>
      <c r="W23" s="1284"/>
      <c r="X23" s="1284"/>
      <c r="Y23" s="536"/>
      <c r="Z23" s="1254"/>
      <c r="AA23" s="1255"/>
    </row>
    <row r="24" spans="2:27" ht="15" customHeight="1">
      <c r="B24" s="1270"/>
      <c r="C24" s="1260"/>
      <c r="D24" s="1272"/>
      <c r="E24" s="1273"/>
      <c r="F24" s="628"/>
      <c r="G24" s="431"/>
      <c r="H24" s="1268" t="str">
        <f>IF(H23="","",ROUNDDOWN(($H$9-H23)/365,0))</f>
        <v/>
      </c>
      <c r="I24" s="1262" t="s">
        <v>420</v>
      </c>
      <c r="J24" s="1290" t="str">
        <f>IF(J23="","",ROUNDDOWN(($H$9-J23)/365,0))</f>
        <v/>
      </c>
      <c r="K24" s="1296" t="s">
        <v>1069</v>
      </c>
      <c r="L24" s="1302"/>
      <c r="M24" s="1278"/>
      <c r="N24" s="1278"/>
      <c r="O24" s="1278"/>
      <c r="P24" s="1278"/>
      <c r="Q24" s="1279"/>
      <c r="R24" s="632" t="s">
        <v>733</v>
      </c>
      <c r="S24" s="1297"/>
      <c r="T24" s="630"/>
      <c r="U24" s="630"/>
      <c r="V24" s="1285"/>
      <c r="W24" s="1285"/>
      <c r="X24" s="1285"/>
      <c r="Y24" s="1299"/>
      <c r="Z24" s="1256"/>
      <c r="AA24" s="1257"/>
    </row>
    <row r="25" spans="2:27" ht="15" customHeight="1">
      <c r="B25" s="1270"/>
      <c r="C25" s="1305"/>
      <c r="D25" s="1272"/>
      <c r="E25" s="1273"/>
      <c r="F25" s="629"/>
      <c r="G25" s="435"/>
      <c r="H25" s="1303"/>
      <c r="I25" s="1295"/>
      <c r="J25" s="1304"/>
      <c r="K25" s="1295"/>
      <c r="L25" s="436" t="s">
        <v>1079</v>
      </c>
      <c r="M25" s="1289"/>
      <c r="N25" s="1289"/>
      <c r="O25" s="1289"/>
      <c r="P25" s="1289"/>
      <c r="Q25" s="437" t="s">
        <v>872</v>
      </c>
      <c r="R25" s="438"/>
      <c r="S25" s="1298"/>
      <c r="T25" s="631"/>
      <c r="U25" s="631"/>
      <c r="V25" s="1292"/>
      <c r="W25" s="1292"/>
      <c r="X25" s="1292"/>
      <c r="Y25" s="1306"/>
      <c r="Z25" s="1258"/>
      <c r="AA25" s="1259"/>
    </row>
    <row r="26" spans="2:27" ht="15" customHeight="1">
      <c r="B26" s="1270">
        <v>5</v>
      </c>
      <c r="C26" s="687"/>
      <c r="D26" s="1272"/>
      <c r="E26" s="1273"/>
      <c r="F26" s="627"/>
      <c r="G26" s="427"/>
      <c r="H26" s="1287"/>
      <c r="I26" s="1288"/>
      <c r="J26" s="1287"/>
      <c r="K26" s="1288"/>
      <c r="L26" s="1301"/>
      <c r="M26" s="1276"/>
      <c r="N26" s="1276"/>
      <c r="O26" s="1276"/>
      <c r="P26" s="1276"/>
      <c r="Q26" s="1277"/>
      <c r="R26" s="656"/>
      <c r="S26" s="656"/>
      <c r="T26" s="428"/>
      <c r="U26" s="429"/>
      <c r="V26" s="1284"/>
      <c r="W26" s="1284"/>
      <c r="X26" s="1284"/>
      <c r="Y26" s="536"/>
      <c r="Z26" s="1254"/>
      <c r="AA26" s="1255"/>
    </row>
    <row r="27" spans="2:27" ht="15" customHeight="1">
      <c r="B27" s="1270"/>
      <c r="C27" s="1260"/>
      <c r="D27" s="1272"/>
      <c r="E27" s="1273"/>
      <c r="F27" s="628"/>
      <c r="G27" s="431"/>
      <c r="H27" s="1268" t="str">
        <f>IF(H26="","",ROUNDDOWN(($H$9-H26)/365,0))</f>
        <v/>
      </c>
      <c r="I27" s="1262" t="s">
        <v>420</v>
      </c>
      <c r="J27" s="1290" t="str">
        <f>IF(J26="","",ROUNDDOWN(($H$9-J26)/365,0))</f>
        <v/>
      </c>
      <c r="K27" s="1296" t="s">
        <v>1069</v>
      </c>
      <c r="L27" s="1302"/>
      <c r="M27" s="1278"/>
      <c r="N27" s="1278"/>
      <c r="O27" s="1278"/>
      <c r="P27" s="1278"/>
      <c r="Q27" s="1279"/>
      <c r="R27" s="632" t="s">
        <v>733</v>
      </c>
      <c r="S27" s="1297"/>
      <c r="T27" s="630"/>
      <c r="U27" s="630"/>
      <c r="V27" s="1285"/>
      <c r="W27" s="1285"/>
      <c r="X27" s="1285"/>
      <c r="Y27" s="1299"/>
      <c r="Z27" s="1256"/>
      <c r="AA27" s="1257"/>
    </row>
    <row r="28" spans="2:27" ht="15" customHeight="1">
      <c r="B28" s="1270"/>
      <c r="C28" s="1305"/>
      <c r="D28" s="1272"/>
      <c r="E28" s="1273"/>
      <c r="F28" s="629"/>
      <c r="G28" s="435"/>
      <c r="H28" s="1303"/>
      <c r="I28" s="1295"/>
      <c r="J28" s="1304"/>
      <c r="K28" s="1295"/>
      <c r="L28" s="436" t="s">
        <v>1079</v>
      </c>
      <c r="M28" s="1289"/>
      <c r="N28" s="1289"/>
      <c r="O28" s="1289"/>
      <c r="P28" s="1289"/>
      <c r="Q28" s="437" t="s">
        <v>872</v>
      </c>
      <c r="R28" s="438"/>
      <c r="S28" s="1298"/>
      <c r="T28" s="631"/>
      <c r="U28" s="631"/>
      <c r="V28" s="1292"/>
      <c r="W28" s="1292"/>
      <c r="X28" s="1292"/>
      <c r="Y28" s="1306"/>
      <c r="Z28" s="1258"/>
      <c r="AA28" s="1259"/>
    </row>
    <row r="29" spans="2:27" ht="15" customHeight="1">
      <c r="B29" s="1270">
        <v>6</v>
      </c>
      <c r="C29" s="686"/>
      <c r="D29" s="1272"/>
      <c r="E29" s="1273"/>
      <c r="F29" s="627"/>
      <c r="G29" s="427"/>
      <c r="H29" s="1287"/>
      <c r="I29" s="1288"/>
      <c r="J29" s="1287"/>
      <c r="K29" s="1288"/>
      <c r="L29" s="1301"/>
      <c r="M29" s="1276"/>
      <c r="N29" s="1276"/>
      <c r="O29" s="1276"/>
      <c r="P29" s="1276"/>
      <c r="Q29" s="1277"/>
      <c r="R29" s="656"/>
      <c r="S29" s="656"/>
      <c r="T29" s="428"/>
      <c r="U29" s="429"/>
      <c r="V29" s="1284"/>
      <c r="W29" s="1284"/>
      <c r="X29" s="1284"/>
      <c r="Y29" s="536"/>
      <c r="Z29" s="1254"/>
      <c r="AA29" s="1255"/>
    </row>
    <row r="30" spans="2:27" ht="15" customHeight="1">
      <c r="B30" s="1270"/>
      <c r="C30" s="1293"/>
      <c r="D30" s="1272"/>
      <c r="E30" s="1273"/>
      <c r="F30" s="628"/>
      <c r="G30" s="431"/>
      <c r="H30" s="1268" t="str">
        <f>IF(H29="","",ROUNDDOWN(($H$9-H29)/365,0))</f>
        <v/>
      </c>
      <c r="I30" s="1262" t="s">
        <v>420</v>
      </c>
      <c r="J30" s="1290" t="str">
        <f>IF(J29="","",ROUNDDOWN(($H$9-J29)/365,0))</f>
        <v/>
      </c>
      <c r="K30" s="1296" t="s">
        <v>1069</v>
      </c>
      <c r="L30" s="1302"/>
      <c r="M30" s="1278"/>
      <c r="N30" s="1278"/>
      <c r="O30" s="1278"/>
      <c r="P30" s="1278"/>
      <c r="Q30" s="1279"/>
      <c r="R30" s="632" t="s">
        <v>733</v>
      </c>
      <c r="S30" s="1297"/>
      <c r="T30" s="630"/>
      <c r="U30" s="630"/>
      <c r="V30" s="1285"/>
      <c r="W30" s="1285"/>
      <c r="X30" s="1285"/>
      <c r="Y30" s="1299"/>
      <c r="Z30" s="1256"/>
      <c r="AA30" s="1257"/>
    </row>
    <row r="31" spans="2:27" ht="15" customHeight="1">
      <c r="B31" s="1270"/>
      <c r="C31" s="1305"/>
      <c r="D31" s="1272"/>
      <c r="E31" s="1273"/>
      <c r="F31" s="629"/>
      <c r="G31" s="435"/>
      <c r="H31" s="1303"/>
      <c r="I31" s="1295"/>
      <c r="J31" s="1304"/>
      <c r="K31" s="1295"/>
      <c r="L31" s="436" t="s">
        <v>1079</v>
      </c>
      <c r="M31" s="1289"/>
      <c r="N31" s="1289"/>
      <c r="O31" s="1289"/>
      <c r="P31" s="1289"/>
      <c r="Q31" s="437" t="s">
        <v>872</v>
      </c>
      <c r="R31" s="438"/>
      <c r="S31" s="1298"/>
      <c r="T31" s="631"/>
      <c r="U31" s="631"/>
      <c r="V31" s="1292"/>
      <c r="W31" s="1292"/>
      <c r="X31" s="1292"/>
      <c r="Y31" s="1306"/>
      <c r="Z31" s="1258"/>
      <c r="AA31" s="1259"/>
    </row>
    <row r="32" spans="2:27" ht="15" customHeight="1">
      <c r="B32" s="1270">
        <v>7</v>
      </c>
      <c r="C32" s="687"/>
      <c r="D32" s="1272"/>
      <c r="E32" s="1273"/>
      <c r="F32" s="627"/>
      <c r="G32" s="427"/>
      <c r="H32" s="1287"/>
      <c r="I32" s="1288"/>
      <c r="J32" s="1287"/>
      <c r="K32" s="1288"/>
      <c r="L32" s="1301"/>
      <c r="M32" s="1276"/>
      <c r="N32" s="1276"/>
      <c r="O32" s="1276"/>
      <c r="P32" s="1276"/>
      <c r="Q32" s="1277"/>
      <c r="R32" s="656"/>
      <c r="S32" s="656"/>
      <c r="T32" s="428"/>
      <c r="U32" s="429"/>
      <c r="V32" s="1284"/>
      <c r="W32" s="1284"/>
      <c r="X32" s="1284"/>
      <c r="Y32" s="536"/>
      <c r="Z32" s="1254"/>
      <c r="AA32" s="1255"/>
    </row>
    <row r="33" spans="2:27" ht="15" customHeight="1">
      <c r="B33" s="1270"/>
      <c r="C33" s="1260"/>
      <c r="D33" s="1272"/>
      <c r="E33" s="1273"/>
      <c r="F33" s="628"/>
      <c r="G33" s="431"/>
      <c r="H33" s="1268" t="str">
        <f>IF(H32="","",ROUNDDOWN(($H$9-H32)/365,0))</f>
        <v/>
      </c>
      <c r="I33" s="1262" t="s">
        <v>420</v>
      </c>
      <c r="J33" s="1290" t="str">
        <f>IF(J32="","",ROUNDDOWN(($H$9-J32)/365,0))</f>
        <v/>
      </c>
      <c r="K33" s="1296" t="s">
        <v>1069</v>
      </c>
      <c r="L33" s="1302"/>
      <c r="M33" s="1278"/>
      <c r="N33" s="1278"/>
      <c r="O33" s="1278"/>
      <c r="P33" s="1278"/>
      <c r="Q33" s="1279"/>
      <c r="R33" s="632" t="s">
        <v>733</v>
      </c>
      <c r="S33" s="1297"/>
      <c r="T33" s="630"/>
      <c r="U33" s="630"/>
      <c r="V33" s="1285"/>
      <c r="W33" s="1285"/>
      <c r="X33" s="1285"/>
      <c r="Y33" s="1299"/>
      <c r="Z33" s="1256"/>
      <c r="AA33" s="1257"/>
    </row>
    <row r="34" spans="2:27" ht="15" customHeight="1">
      <c r="B34" s="1270"/>
      <c r="C34" s="1305"/>
      <c r="D34" s="1272"/>
      <c r="E34" s="1273"/>
      <c r="F34" s="629"/>
      <c r="G34" s="435"/>
      <c r="H34" s="1303"/>
      <c r="I34" s="1295"/>
      <c r="J34" s="1304"/>
      <c r="K34" s="1295"/>
      <c r="L34" s="436" t="s">
        <v>1079</v>
      </c>
      <c r="M34" s="1289"/>
      <c r="N34" s="1289"/>
      <c r="O34" s="1289"/>
      <c r="P34" s="1289"/>
      <c r="Q34" s="437" t="s">
        <v>872</v>
      </c>
      <c r="R34" s="438"/>
      <c r="S34" s="1298"/>
      <c r="T34" s="631"/>
      <c r="U34" s="631"/>
      <c r="V34" s="1292"/>
      <c r="W34" s="1292"/>
      <c r="X34" s="1292"/>
      <c r="Y34" s="1306"/>
      <c r="Z34" s="1258"/>
      <c r="AA34" s="1259"/>
    </row>
    <row r="35" spans="2:27" ht="15" customHeight="1">
      <c r="B35" s="1270">
        <v>8</v>
      </c>
      <c r="C35" s="686"/>
      <c r="D35" s="1272"/>
      <c r="E35" s="1273"/>
      <c r="F35" s="627"/>
      <c r="G35" s="427"/>
      <c r="H35" s="1287"/>
      <c r="I35" s="1288"/>
      <c r="J35" s="1287"/>
      <c r="K35" s="1288"/>
      <c r="L35" s="1301"/>
      <c r="M35" s="1276"/>
      <c r="N35" s="1276"/>
      <c r="O35" s="1276"/>
      <c r="P35" s="1276"/>
      <c r="Q35" s="1277"/>
      <c r="R35" s="656"/>
      <c r="S35" s="656"/>
      <c r="T35" s="428"/>
      <c r="U35" s="429"/>
      <c r="V35" s="1284"/>
      <c r="W35" s="1284"/>
      <c r="X35" s="1284"/>
      <c r="Y35" s="536"/>
      <c r="Z35" s="1254"/>
      <c r="AA35" s="1255"/>
    </row>
    <row r="36" spans="2:27" ht="15" customHeight="1">
      <c r="B36" s="1270"/>
      <c r="C36" s="1260"/>
      <c r="D36" s="1272"/>
      <c r="E36" s="1273"/>
      <c r="F36" s="628"/>
      <c r="G36" s="431"/>
      <c r="H36" s="1268" t="str">
        <f>IF(H35="","",ROUNDDOWN(($H$9-H35)/365,0))</f>
        <v/>
      </c>
      <c r="I36" s="1262" t="s">
        <v>420</v>
      </c>
      <c r="J36" s="1290" t="str">
        <f>IF(J35="","",ROUNDDOWN(($H$9-J35)/365,0))</f>
        <v/>
      </c>
      <c r="K36" s="1296" t="s">
        <v>1069</v>
      </c>
      <c r="L36" s="1302"/>
      <c r="M36" s="1278"/>
      <c r="N36" s="1278"/>
      <c r="O36" s="1278"/>
      <c r="P36" s="1278"/>
      <c r="Q36" s="1279"/>
      <c r="R36" s="632" t="s">
        <v>733</v>
      </c>
      <c r="S36" s="1297"/>
      <c r="T36" s="630"/>
      <c r="U36" s="630"/>
      <c r="V36" s="1285"/>
      <c r="W36" s="1285"/>
      <c r="X36" s="1285"/>
      <c r="Y36" s="1299"/>
      <c r="Z36" s="1256"/>
      <c r="AA36" s="1257"/>
    </row>
    <row r="37" spans="2:27" ht="15" customHeight="1">
      <c r="B37" s="1270"/>
      <c r="C37" s="1305"/>
      <c r="D37" s="1272"/>
      <c r="E37" s="1273"/>
      <c r="F37" s="629"/>
      <c r="G37" s="435"/>
      <c r="H37" s="1303"/>
      <c r="I37" s="1295"/>
      <c r="J37" s="1304"/>
      <c r="K37" s="1295"/>
      <c r="L37" s="436" t="s">
        <v>1079</v>
      </c>
      <c r="M37" s="1289"/>
      <c r="N37" s="1289"/>
      <c r="O37" s="1289"/>
      <c r="P37" s="1289"/>
      <c r="Q37" s="437" t="s">
        <v>872</v>
      </c>
      <c r="R37" s="438"/>
      <c r="S37" s="1298"/>
      <c r="T37" s="631"/>
      <c r="U37" s="631"/>
      <c r="V37" s="1292"/>
      <c r="W37" s="1292"/>
      <c r="X37" s="1292"/>
      <c r="Y37" s="1306"/>
      <c r="Z37" s="1258"/>
      <c r="AA37" s="1259"/>
    </row>
    <row r="38" spans="2:27" ht="15" customHeight="1">
      <c r="B38" s="1270">
        <v>9</v>
      </c>
      <c r="C38" s="687"/>
      <c r="D38" s="1272"/>
      <c r="E38" s="1273"/>
      <c r="F38" s="627"/>
      <c r="G38" s="427"/>
      <c r="H38" s="1287"/>
      <c r="I38" s="1288"/>
      <c r="J38" s="1287"/>
      <c r="K38" s="1288"/>
      <c r="L38" s="1301"/>
      <c r="M38" s="1276"/>
      <c r="N38" s="1276"/>
      <c r="O38" s="1276"/>
      <c r="P38" s="1276"/>
      <c r="Q38" s="1277"/>
      <c r="R38" s="656"/>
      <c r="S38" s="656"/>
      <c r="T38" s="428"/>
      <c r="U38" s="429"/>
      <c r="V38" s="1284"/>
      <c r="W38" s="1284"/>
      <c r="X38" s="1284"/>
      <c r="Y38" s="536"/>
      <c r="Z38" s="1254"/>
      <c r="AA38" s="1255"/>
    </row>
    <row r="39" spans="2:27" ht="15" customHeight="1">
      <c r="B39" s="1270"/>
      <c r="C39" s="1293"/>
      <c r="D39" s="1272"/>
      <c r="E39" s="1273"/>
      <c r="F39" s="628"/>
      <c r="G39" s="431"/>
      <c r="H39" s="1268" t="str">
        <f>IF(H38="","",ROUNDDOWN(($H$9-H38)/365,0))</f>
        <v/>
      </c>
      <c r="I39" s="1262" t="s">
        <v>420</v>
      </c>
      <c r="J39" s="1290" t="str">
        <f>IF(J38="","",ROUNDDOWN(($H$9-J38)/365,0))</f>
        <v/>
      </c>
      <c r="K39" s="1296" t="s">
        <v>1069</v>
      </c>
      <c r="L39" s="1302"/>
      <c r="M39" s="1278"/>
      <c r="N39" s="1278"/>
      <c r="O39" s="1278"/>
      <c r="P39" s="1278"/>
      <c r="Q39" s="1279"/>
      <c r="R39" s="632" t="s">
        <v>733</v>
      </c>
      <c r="S39" s="1297"/>
      <c r="T39" s="630"/>
      <c r="U39" s="630"/>
      <c r="V39" s="1285"/>
      <c r="W39" s="1285"/>
      <c r="X39" s="1285"/>
      <c r="Y39" s="1299"/>
      <c r="Z39" s="1256"/>
      <c r="AA39" s="1257"/>
    </row>
    <row r="40" spans="2:27" ht="15" customHeight="1">
      <c r="B40" s="1270"/>
      <c r="C40" s="1294"/>
      <c r="D40" s="1272"/>
      <c r="E40" s="1273"/>
      <c r="F40" s="629"/>
      <c r="G40" s="435"/>
      <c r="H40" s="1303"/>
      <c r="I40" s="1295"/>
      <c r="J40" s="1304"/>
      <c r="K40" s="1295"/>
      <c r="L40" s="436" t="s">
        <v>1079</v>
      </c>
      <c r="M40" s="1289"/>
      <c r="N40" s="1289"/>
      <c r="O40" s="1289"/>
      <c r="P40" s="1289"/>
      <c r="Q40" s="437" t="s">
        <v>872</v>
      </c>
      <c r="R40" s="438"/>
      <c r="S40" s="1298"/>
      <c r="T40" s="631"/>
      <c r="U40" s="631"/>
      <c r="V40" s="1292"/>
      <c r="W40" s="1292"/>
      <c r="X40" s="1292"/>
      <c r="Y40" s="1300"/>
      <c r="Z40" s="1258"/>
      <c r="AA40" s="1259"/>
    </row>
    <row r="41" spans="2:27" ht="15" customHeight="1">
      <c r="B41" s="1270">
        <v>10</v>
      </c>
      <c r="C41" s="686"/>
      <c r="D41" s="1272"/>
      <c r="E41" s="1273"/>
      <c r="F41" s="627"/>
      <c r="G41" s="427"/>
      <c r="H41" s="1287"/>
      <c r="I41" s="1288"/>
      <c r="J41" s="1287"/>
      <c r="K41" s="1288"/>
      <c r="L41" s="1276"/>
      <c r="M41" s="1276"/>
      <c r="N41" s="1276"/>
      <c r="O41" s="1276"/>
      <c r="P41" s="1276"/>
      <c r="Q41" s="1277"/>
      <c r="R41" s="656"/>
      <c r="S41" s="656"/>
      <c r="T41" s="428"/>
      <c r="U41" s="429"/>
      <c r="V41" s="1280"/>
      <c r="W41" s="1284"/>
      <c r="X41" s="1251"/>
      <c r="Y41" s="536"/>
      <c r="Z41" s="1254"/>
      <c r="AA41" s="1255"/>
    </row>
    <row r="42" spans="2:27" ht="15" customHeight="1">
      <c r="B42" s="1270"/>
      <c r="C42" s="1260"/>
      <c r="D42" s="1272"/>
      <c r="E42" s="1273"/>
      <c r="F42" s="628"/>
      <c r="G42" s="431"/>
      <c r="H42" s="1268" t="str">
        <f>IF(H41="","",ROUNDDOWN(($H$9-H41)/365,0))</f>
        <v/>
      </c>
      <c r="I42" s="1262" t="s">
        <v>420</v>
      </c>
      <c r="J42" s="1290" t="str">
        <f>IF(J41="","",ROUNDDOWN(($H$9-J41)/365,0))</f>
        <v/>
      </c>
      <c r="K42" s="1262" t="s">
        <v>1069</v>
      </c>
      <c r="L42" s="1278"/>
      <c r="M42" s="1278"/>
      <c r="N42" s="1278"/>
      <c r="O42" s="1278"/>
      <c r="P42" s="1278"/>
      <c r="Q42" s="1279"/>
      <c r="R42" s="632" t="s">
        <v>733</v>
      </c>
      <c r="S42" s="1264"/>
      <c r="T42" s="630"/>
      <c r="U42" s="630"/>
      <c r="V42" s="1281"/>
      <c r="W42" s="1285"/>
      <c r="X42" s="1252"/>
      <c r="Y42" s="1266"/>
      <c r="Z42" s="1256"/>
      <c r="AA42" s="1257"/>
    </row>
    <row r="43" spans="2:27" ht="15" customHeight="1" thickBot="1">
      <c r="B43" s="1271"/>
      <c r="C43" s="1261"/>
      <c r="D43" s="1274"/>
      <c r="E43" s="1275"/>
      <c r="F43" s="440"/>
      <c r="G43" s="441"/>
      <c r="H43" s="1269"/>
      <c r="I43" s="1263"/>
      <c r="J43" s="1291"/>
      <c r="K43" s="1263"/>
      <c r="L43" s="436" t="s">
        <v>1079</v>
      </c>
      <c r="M43" s="1289"/>
      <c r="N43" s="1289"/>
      <c r="O43" s="1289"/>
      <c r="P43" s="1289"/>
      <c r="Q43" s="437" t="s">
        <v>872</v>
      </c>
      <c r="R43" s="442"/>
      <c r="S43" s="1265"/>
      <c r="T43" s="443"/>
      <c r="U43" s="444"/>
      <c r="V43" s="1282"/>
      <c r="W43" s="1286"/>
      <c r="X43" s="1253"/>
      <c r="Y43" s="1267"/>
      <c r="Z43" s="1258"/>
      <c r="AA43" s="1259"/>
    </row>
    <row r="44" spans="2:27" ht="12" customHeight="1"/>
    <row r="45" spans="2:27" s="447" customFormat="1" ht="25.5" customHeight="1">
      <c r="B45" s="445" t="s">
        <v>505</v>
      </c>
      <c r="C45" s="445" t="s">
        <v>734</v>
      </c>
      <c r="D45" s="446"/>
      <c r="E45" s="446"/>
      <c r="F45" s="446"/>
      <c r="G45" s="446"/>
      <c r="H45" s="446"/>
      <c r="I45" s="446"/>
      <c r="J45" s="446"/>
      <c r="K45" s="446"/>
      <c r="R45" s="448"/>
      <c r="S45" s="449" t="s">
        <v>735</v>
      </c>
      <c r="T45" s="450" t="s">
        <v>736</v>
      </c>
      <c r="U45" s="451"/>
      <c r="V45" s="451"/>
      <c r="W45" s="451"/>
      <c r="X45" s="451"/>
      <c r="Y45" s="451"/>
      <c r="Z45" s="451"/>
    </row>
    <row r="46" spans="2:27" s="447" customFormat="1" ht="25.5" customHeight="1">
      <c r="B46" s="446"/>
      <c r="C46" s="445" t="s">
        <v>1080</v>
      </c>
      <c r="D46" s="445"/>
      <c r="E46" s="445"/>
      <c r="F46" s="445" t="s">
        <v>1082</v>
      </c>
      <c r="G46" s="445"/>
      <c r="H46" s="445"/>
      <c r="I46" s="445"/>
      <c r="J46" s="445"/>
      <c r="K46" s="445"/>
      <c r="L46" s="452"/>
      <c r="M46" s="453" t="s">
        <v>1085</v>
      </c>
      <c r="N46" s="452"/>
      <c r="O46" s="452"/>
      <c r="P46" s="452"/>
      <c r="Q46" s="452"/>
      <c r="R46" s="452"/>
      <c r="S46" s="454" t="s">
        <v>737</v>
      </c>
      <c r="T46" s="1249" t="s">
        <v>738</v>
      </c>
      <c r="U46" s="1283"/>
      <c r="V46" s="1283"/>
      <c r="W46" s="1283"/>
      <c r="X46" s="1283"/>
      <c r="Y46" s="1283"/>
      <c r="Z46" s="1283"/>
      <c r="AA46" s="1283"/>
    </row>
    <row r="47" spans="2:27" s="447" customFormat="1" ht="25.5" customHeight="1">
      <c r="B47" s="446"/>
      <c r="C47" s="445" t="s">
        <v>1081</v>
      </c>
      <c r="D47" s="445" t="s">
        <v>142</v>
      </c>
      <c r="E47" s="445"/>
      <c r="F47" s="445" t="s">
        <v>1083</v>
      </c>
      <c r="G47" s="445"/>
      <c r="H47" s="445"/>
      <c r="I47" s="445" t="s">
        <v>1084</v>
      </c>
      <c r="J47" s="445"/>
      <c r="K47" s="445"/>
      <c r="L47" s="452"/>
      <c r="M47" s="453" t="s">
        <v>1086</v>
      </c>
      <c r="N47" s="452"/>
      <c r="O47" s="452"/>
      <c r="P47" s="452"/>
      <c r="Q47" s="452"/>
      <c r="R47" s="452"/>
      <c r="S47" s="456"/>
      <c r="T47" s="1283"/>
      <c r="U47" s="1283"/>
      <c r="V47" s="1283"/>
      <c r="W47" s="1283"/>
      <c r="X47" s="1283"/>
      <c r="Y47" s="1283"/>
      <c r="Z47" s="1283"/>
      <c r="AA47" s="1283"/>
    </row>
    <row r="48" spans="2:27" s="447" customFormat="1" ht="25.5" customHeight="1">
      <c r="B48" s="446"/>
      <c r="C48" s="447" t="s">
        <v>740</v>
      </c>
      <c r="D48" s="446"/>
      <c r="E48" s="446"/>
      <c r="F48" s="446"/>
      <c r="G48" s="446"/>
      <c r="H48" s="446"/>
      <c r="I48" s="446"/>
      <c r="J48" s="446"/>
      <c r="K48" s="446"/>
      <c r="R48" s="448"/>
      <c r="S48" s="454" t="s">
        <v>741</v>
      </c>
      <c r="T48" s="1249" t="s">
        <v>742</v>
      </c>
      <c r="U48" s="1250"/>
      <c r="V48" s="1250"/>
      <c r="W48" s="1250"/>
      <c r="X48" s="1250"/>
      <c r="Y48" s="1250"/>
      <c r="Z48" s="1250"/>
      <c r="AA48" s="1250"/>
    </row>
    <row r="49" spans="2:27" s="447" customFormat="1" ht="25.5" customHeight="1">
      <c r="B49" s="446"/>
      <c r="C49" s="457" t="s">
        <v>743</v>
      </c>
      <c r="D49" s="446"/>
      <c r="E49" s="446"/>
      <c r="F49" s="446"/>
      <c r="G49" s="446"/>
      <c r="H49" s="446"/>
      <c r="I49" s="446"/>
      <c r="J49" s="446"/>
      <c r="K49" s="446"/>
      <c r="S49" s="454" t="s">
        <v>744</v>
      </c>
      <c r="T49" s="1249" t="s">
        <v>745</v>
      </c>
      <c r="U49" s="1250"/>
      <c r="V49" s="1250"/>
      <c r="W49" s="1250"/>
      <c r="X49" s="1250"/>
      <c r="Y49" s="1250"/>
      <c r="Z49" s="1250"/>
      <c r="AA49" s="1250"/>
    </row>
    <row r="50" spans="2:27" s="447" customFormat="1" ht="25.5" customHeight="1">
      <c r="C50" s="457" t="s">
        <v>746</v>
      </c>
      <c r="R50" s="448"/>
      <c r="S50" s="454"/>
      <c r="T50" s="634"/>
      <c r="U50" s="634"/>
      <c r="V50" s="634"/>
      <c r="W50" s="634"/>
      <c r="X50" s="634"/>
      <c r="Y50" s="634"/>
      <c r="Z50" s="634"/>
      <c r="AA50" s="634"/>
    </row>
    <row r="51" spans="2:27" s="447" customFormat="1" ht="25.5" customHeight="1">
      <c r="C51" s="458" t="s">
        <v>392</v>
      </c>
      <c r="S51" s="454"/>
      <c r="T51" s="634"/>
      <c r="U51" s="634"/>
      <c r="V51" s="634"/>
      <c r="W51" s="634"/>
      <c r="X51" s="634"/>
      <c r="Y51" s="634"/>
      <c r="Z51" s="634"/>
      <c r="AA51" s="634"/>
    </row>
    <row r="52" spans="2:27" s="459" customFormat="1" ht="16.5" customHeight="1">
      <c r="C52" s="460"/>
      <c r="R52" s="460"/>
      <c r="S52" s="461"/>
      <c r="T52" s="462"/>
      <c r="U52" s="462"/>
      <c r="V52" s="462"/>
      <c r="W52" s="462"/>
      <c r="X52" s="462"/>
      <c r="Y52" s="462"/>
      <c r="Z52" s="462"/>
      <c r="AA52" s="462"/>
    </row>
  </sheetData>
  <mergeCells count="207">
    <mergeCell ref="T46:AA47"/>
    <mergeCell ref="T48:AA48"/>
    <mergeCell ref="T49:AA49"/>
    <mergeCell ref="W41:W43"/>
    <mergeCell ref="X41:X43"/>
    <mergeCell ref="Z41:AA43"/>
    <mergeCell ref="C42:C43"/>
    <mergeCell ref="H42:H43"/>
    <mergeCell ref="I42:I43"/>
    <mergeCell ref="J42:J43"/>
    <mergeCell ref="K42:K43"/>
    <mergeCell ref="S42:S43"/>
    <mergeCell ref="Y42:Y43"/>
    <mergeCell ref="B38:B40"/>
    <mergeCell ref="D38:E40"/>
    <mergeCell ref="H38:I38"/>
    <mergeCell ref="J38:K38"/>
    <mergeCell ref="L38:Q39"/>
    <mergeCell ref="V38:V40"/>
    <mergeCell ref="M40:P40"/>
    <mergeCell ref="B41:B43"/>
    <mergeCell ref="D41:E43"/>
    <mergeCell ref="H41:I41"/>
    <mergeCell ref="J41:K41"/>
    <mergeCell ref="L41:Q42"/>
    <mergeCell ref="V41:V43"/>
    <mergeCell ref="M43:P43"/>
    <mergeCell ref="Z35:AA37"/>
    <mergeCell ref="C36:C37"/>
    <mergeCell ref="H36:H37"/>
    <mergeCell ref="I36:I37"/>
    <mergeCell ref="J36:J37"/>
    <mergeCell ref="K36:K37"/>
    <mergeCell ref="S36:S37"/>
    <mergeCell ref="Y36:Y37"/>
    <mergeCell ref="Z38:AA40"/>
    <mergeCell ref="C39:C40"/>
    <mergeCell ref="H39:H40"/>
    <mergeCell ref="I39:I40"/>
    <mergeCell ref="J39:J40"/>
    <mergeCell ref="K39:K40"/>
    <mergeCell ref="S39:S40"/>
    <mergeCell ref="Y39:Y40"/>
    <mergeCell ref="W38:W40"/>
    <mergeCell ref="X38:X40"/>
    <mergeCell ref="B35:B37"/>
    <mergeCell ref="D35:E37"/>
    <mergeCell ref="H35:I35"/>
    <mergeCell ref="J35:K35"/>
    <mergeCell ref="L35:Q36"/>
    <mergeCell ref="V35:V37"/>
    <mergeCell ref="M37:P37"/>
    <mergeCell ref="W32:W34"/>
    <mergeCell ref="X32:X34"/>
    <mergeCell ref="W35:W37"/>
    <mergeCell ref="X35:X37"/>
    <mergeCell ref="Z32:AA34"/>
    <mergeCell ref="C33:C34"/>
    <mergeCell ref="H33:H34"/>
    <mergeCell ref="I33:I34"/>
    <mergeCell ref="J33:J34"/>
    <mergeCell ref="K33:K34"/>
    <mergeCell ref="S33:S34"/>
    <mergeCell ref="Y33:Y34"/>
    <mergeCell ref="B32:B34"/>
    <mergeCell ref="D32:E34"/>
    <mergeCell ref="H32:I32"/>
    <mergeCell ref="J32:K32"/>
    <mergeCell ref="L32:Q33"/>
    <mergeCell ref="V32:V34"/>
    <mergeCell ref="M34:P34"/>
    <mergeCell ref="W29:W31"/>
    <mergeCell ref="X29:X31"/>
    <mergeCell ref="Z29:AA31"/>
    <mergeCell ref="C30:C31"/>
    <mergeCell ref="H30:H31"/>
    <mergeCell ref="I30:I31"/>
    <mergeCell ref="J30:J31"/>
    <mergeCell ref="K30:K31"/>
    <mergeCell ref="S30:S31"/>
    <mergeCell ref="Y30:Y31"/>
    <mergeCell ref="B26:B28"/>
    <mergeCell ref="D26:E28"/>
    <mergeCell ref="H26:I26"/>
    <mergeCell ref="J26:K26"/>
    <mergeCell ref="L26:Q27"/>
    <mergeCell ref="V26:V28"/>
    <mergeCell ref="M28:P28"/>
    <mergeCell ref="B29:B31"/>
    <mergeCell ref="D29:E31"/>
    <mergeCell ref="H29:I29"/>
    <mergeCell ref="J29:K29"/>
    <mergeCell ref="L29:Q30"/>
    <mergeCell ref="V29:V31"/>
    <mergeCell ref="M31:P31"/>
    <mergeCell ref="Z23:AA25"/>
    <mergeCell ref="C24:C25"/>
    <mergeCell ref="H24:H25"/>
    <mergeCell ref="I24:I25"/>
    <mergeCell ref="J24:J25"/>
    <mergeCell ref="K24:K25"/>
    <mergeCell ref="S24:S25"/>
    <mergeCell ref="Y24:Y25"/>
    <mergeCell ref="Z26:AA28"/>
    <mergeCell ref="C27:C28"/>
    <mergeCell ref="H27:H28"/>
    <mergeCell ref="I27:I28"/>
    <mergeCell ref="J27:J28"/>
    <mergeCell ref="K27:K28"/>
    <mergeCell ref="S27:S28"/>
    <mergeCell ref="Y27:Y28"/>
    <mergeCell ref="W26:W28"/>
    <mergeCell ref="X26:X28"/>
    <mergeCell ref="B23:B25"/>
    <mergeCell ref="D23:E25"/>
    <mergeCell ref="H23:I23"/>
    <mergeCell ref="J23:K23"/>
    <mergeCell ref="L23:Q24"/>
    <mergeCell ref="V23:V25"/>
    <mergeCell ref="M25:P25"/>
    <mergeCell ref="W20:W22"/>
    <mergeCell ref="X20:X22"/>
    <mergeCell ref="W23:W25"/>
    <mergeCell ref="X23:X25"/>
    <mergeCell ref="Z20:AA22"/>
    <mergeCell ref="C21:C22"/>
    <mergeCell ref="H21:H22"/>
    <mergeCell ref="I21:I22"/>
    <mergeCell ref="J21:J22"/>
    <mergeCell ref="K21:K22"/>
    <mergeCell ref="S21:S22"/>
    <mergeCell ref="Y21:Y22"/>
    <mergeCell ref="B20:B22"/>
    <mergeCell ref="D20:E22"/>
    <mergeCell ref="H20:I20"/>
    <mergeCell ref="J20:K20"/>
    <mergeCell ref="L20:Q21"/>
    <mergeCell ref="V20:V22"/>
    <mergeCell ref="M22:P22"/>
    <mergeCell ref="Z17:AA19"/>
    <mergeCell ref="C18:C19"/>
    <mergeCell ref="H18:H19"/>
    <mergeCell ref="I18:I19"/>
    <mergeCell ref="J18:J19"/>
    <mergeCell ref="K18:K19"/>
    <mergeCell ref="S18:S19"/>
    <mergeCell ref="Y18:Y19"/>
    <mergeCell ref="M19:P19"/>
    <mergeCell ref="M16:P16"/>
    <mergeCell ref="B17:B19"/>
    <mergeCell ref="D17:E19"/>
    <mergeCell ref="H17:I17"/>
    <mergeCell ref="J17:K17"/>
    <mergeCell ref="L17:Q18"/>
    <mergeCell ref="V17:V19"/>
    <mergeCell ref="W17:W19"/>
    <mergeCell ref="X17:X19"/>
    <mergeCell ref="V14:V16"/>
    <mergeCell ref="W14:W16"/>
    <mergeCell ref="X14:X16"/>
    <mergeCell ref="B14:B16"/>
    <mergeCell ref="Z14:AA16"/>
    <mergeCell ref="C15:C16"/>
    <mergeCell ref="H15:H16"/>
    <mergeCell ref="I15:I16"/>
    <mergeCell ref="J15:J16"/>
    <mergeCell ref="K15:K16"/>
    <mergeCell ref="S15:S16"/>
    <mergeCell ref="L13:Q13"/>
    <mergeCell ref="T13:U13"/>
    <mergeCell ref="D14:E16"/>
    <mergeCell ref="H14:I14"/>
    <mergeCell ref="J14:K14"/>
    <mergeCell ref="L14:Q15"/>
    <mergeCell ref="Z11:AA13"/>
    <mergeCell ref="C12:C13"/>
    <mergeCell ref="H12:I13"/>
    <mergeCell ref="J12:K13"/>
    <mergeCell ref="S12:S13"/>
    <mergeCell ref="T12:U12"/>
    <mergeCell ref="V12:V13"/>
    <mergeCell ref="W12:W13"/>
    <mergeCell ref="X12:X13"/>
    <mergeCell ref="Y12:Y13"/>
    <mergeCell ref="Y15:Y16"/>
    <mergeCell ref="W9:Y9"/>
    <mergeCell ref="S10:X10"/>
    <mergeCell ref="B11:B13"/>
    <mergeCell ref="D11:E13"/>
    <mergeCell ref="F11:G13"/>
    <mergeCell ref="H11:I11"/>
    <mergeCell ref="J11:K11"/>
    <mergeCell ref="L11:Q12"/>
    <mergeCell ref="T11:U11"/>
    <mergeCell ref="V11:X11"/>
    <mergeCell ref="C7:L8"/>
    <mergeCell ref="R7:T7"/>
    <mergeCell ref="W7:Z7"/>
    <mergeCell ref="R8:S8"/>
    <mergeCell ref="U8:V8"/>
    <mergeCell ref="W8:Y8"/>
    <mergeCell ref="AO1:BN1"/>
    <mergeCell ref="D3:V3"/>
    <mergeCell ref="X3:Z3"/>
    <mergeCell ref="D5:K5"/>
    <mergeCell ref="W5:Z5"/>
    <mergeCell ref="D6:K6"/>
  </mergeCells>
  <phoneticPr fontId="1"/>
  <dataValidations count="6">
    <dataValidation type="list" allowBlank="1" showInputMessage="1" showErrorMessage="1" sqref="F14:G43">
      <formula1>"現,主,女,技,職,安,未"</formula1>
    </dataValidation>
    <dataValidation type="list" allowBlank="1" showInputMessage="1" showErrorMessage="1" sqref="T16 T19 T22 T25 T28 T31 T34 T37 T40 T43">
      <formula1>"日雇保険,適用除外"</formula1>
    </dataValidation>
    <dataValidation type="list" allowBlank="1" showInputMessage="1" showErrorMessage="1" sqref="T15 T18 T21 T24 T27 T30 T33 T36 T39 T42">
      <formula1>"厚生年金,国民年金,受給者"</formula1>
    </dataValidation>
    <dataValidation type="list" allowBlank="1" showInputMessage="1" showErrorMessage="1" sqref="T14 T17 T20 T23 T26 T29 T32 T35 T38 T41">
      <formula1>"健康保険組合,協会健保,建設国保,国民健康保険組合,適用除外"</formula1>
    </dataValidation>
    <dataValidation type="list" allowBlank="1" showInputMessage="1" showErrorMessage="1" sqref="R16">
      <formula1>"Ａ,Ｂ,Ｏ,ＡＢ"</formula1>
    </dataValidation>
    <dataValidation type="list" allowBlank="1" showInputMessage="1" showErrorMessage="1" sqref="Z14:AA43">
      <formula1>"有,無"</formula1>
    </dataValidation>
  </dataValidations>
  <printOptions horizontalCentered="1" verticalCentered="1"/>
  <pageMargins left="0.39370078740157483" right="0.39370078740157483" top="0.59055118110236227" bottom="0.19685039370078741" header="0.51181102362204722" footer="0.11811023622047245"/>
  <pageSetup paperSize="9" scale="70" orientation="landscape" horizontalDpi="300" verticalDpi="300" r:id="rId1"/>
  <headerFooter alignWithMargins="0">
    <oddFooter xml:space="preserve">&amp;R&amp;6 </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AW44"/>
  <sheetViews>
    <sheetView zoomScaleNormal="100" workbookViewId="0">
      <selection activeCell="BB5" sqref="BB5"/>
    </sheetView>
  </sheetViews>
  <sheetFormatPr defaultColWidth="1.875" defaultRowHeight="13.5"/>
  <cols>
    <col min="1" max="1" width="1.875" style="663"/>
    <col min="2" max="2" width="1.875" style="663" customWidth="1"/>
    <col min="3" max="71" width="1.875" style="663"/>
    <col min="72" max="72" width="1.875" style="663" customWidth="1"/>
    <col min="73" max="86" width="1.875" style="663"/>
    <col min="87" max="87" width="1.875" style="663" customWidth="1"/>
    <col min="88" max="16384" width="1.875" style="663"/>
  </cols>
  <sheetData>
    <row r="1" spans="2:49" ht="23.25" customHeight="1">
      <c r="B1" s="1372" t="s">
        <v>1140</v>
      </c>
      <c r="C1" s="1372"/>
      <c r="D1" s="1372"/>
      <c r="E1" s="1372"/>
      <c r="F1" s="1372"/>
      <c r="G1" s="1372"/>
      <c r="H1" s="1372"/>
      <c r="I1" s="1372"/>
      <c r="J1" s="1372"/>
      <c r="K1" s="1372"/>
      <c r="L1" s="1372"/>
      <c r="M1" s="1372"/>
      <c r="N1" s="1372"/>
      <c r="O1" s="1372"/>
      <c r="P1" s="1372"/>
      <c r="Q1" s="1372"/>
      <c r="AE1" s="1373"/>
      <c r="AF1" s="1373"/>
      <c r="AG1" s="1373"/>
      <c r="AH1" s="1373"/>
      <c r="AI1" s="1373"/>
      <c r="AJ1" s="1374"/>
      <c r="AK1" s="1374"/>
      <c r="AL1" s="1374"/>
      <c r="AM1" s="1374"/>
      <c r="AN1" s="1374"/>
      <c r="AO1" s="1374"/>
      <c r="AP1" s="1374"/>
      <c r="AQ1" s="1374"/>
      <c r="AR1" s="1374"/>
      <c r="AS1" s="1374"/>
      <c r="AT1" s="1374"/>
      <c r="AU1" s="1374"/>
    </row>
    <row r="2" spans="2:49" ht="12" customHeight="1">
      <c r="AE2" s="1373"/>
      <c r="AF2" s="1373"/>
      <c r="AG2" s="1373"/>
      <c r="AH2" s="1373"/>
      <c r="AI2" s="1373"/>
      <c r="AJ2" s="1374"/>
      <c r="AK2" s="1374"/>
      <c r="AL2" s="1374"/>
      <c r="AM2" s="1374"/>
      <c r="AN2" s="1374"/>
      <c r="AO2" s="1374"/>
      <c r="AP2" s="1374"/>
      <c r="AQ2" s="1374"/>
      <c r="AR2" s="1374"/>
      <c r="AS2" s="1374"/>
      <c r="AT2" s="1374"/>
      <c r="AU2" s="1374"/>
    </row>
    <row r="3" spans="2:49" ht="12.75" customHeight="1">
      <c r="AE3" s="1374"/>
      <c r="AF3" s="1374"/>
      <c r="AG3" s="1374"/>
      <c r="AH3" s="1374"/>
      <c r="AI3" s="1374"/>
      <c r="AJ3" s="1375"/>
      <c r="AK3" s="1375"/>
      <c r="AL3" s="1375"/>
      <c r="AM3" s="1375"/>
      <c r="AN3" s="1375"/>
      <c r="AO3" s="1375"/>
      <c r="AP3" s="1375"/>
      <c r="AQ3" s="1375"/>
      <c r="AR3" s="1375"/>
      <c r="AS3" s="1375"/>
      <c r="AT3" s="1375"/>
      <c r="AU3" s="1375"/>
      <c r="AV3" s="664"/>
      <c r="AW3" s="664"/>
    </row>
    <row r="4" spans="2:49" ht="21.75" customHeight="1">
      <c r="B4" s="665"/>
      <c r="C4" s="665"/>
      <c r="D4" s="665"/>
      <c r="E4" s="665"/>
      <c r="F4" s="665"/>
      <c r="G4" s="665"/>
      <c r="H4" s="665"/>
      <c r="I4" s="1371" t="s">
        <v>1141</v>
      </c>
      <c r="J4" s="1371"/>
      <c r="K4" s="1371"/>
      <c r="L4" s="1371"/>
      <c r="M4" s="1371"/>
      <c r="N4" s="1371"/>
      <c r="O4" s="1371"/>
      <c r="P4" s="1371"/>
      <c r="Q4" s="1371"/>
      <c r="R4" s="1371"/>
      <c r="S4" s="1371"/>
      <c r="T4" s="1371"/>
      <c r="U4" s="1371"/>
      <c r="V4" s="1371"/>
      <c r="W4" s="1371"/>
      <c r="X4" s="1371"/>
      <c r="Y4" s="1371"/>
      <c r="Z4" s="1371"/>
      <c r="AA4" s="1371"/>
      <c r="AB4" s="1371"/>
      <c r="AC4" s="1371"/>
      <c r="AD4" s="1371"/>
      <c r="AE4" s="1371"/>
      <c r="AF4" s="1371"/>
      <c r="AG4" s="1371"/>
      <c r="AH4" s="1371"/>
      <c r="AI4" s="1371"/>
      <c r="AJ4" s="1371"/>
      <c r="AK4" s="1371"/>
      <c r="AL4" s="1371"/>
      <c r="AM4" s="1371"/>
      <c r="AN4" s="1371"/>
      <c r="AO4" s="1371"/>
      <c r="AP4" s="665"/>
      <c r="AQ4" s="665"/>
      <c r="AR4" s="665"/>
      <c r="AS4" s="665"/>
      <c r="AT4" s="665"/>
      <c r="AU4" s="665"/>
    </row>
    <row r="5" spans="2:49" ht="21.75" customHeight="1">
      <c r="B5" s="665"/>
      <c r="C5" s="665"/>
      <c r="D5" s="665"/>
      <c r="E5" s="665"/>
      <c r="F5" s="665"/>
      <c r="G5" s="665"/>
      <c r="H5" s="665"/>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5"/>
      <c r="AQ5" s="665"/>
      <c r="AR5" s="665"/>
      <c r="AS5" s="665"/>
      <c r="AT5" s="665"/>
      <c r="AU5" s="665"/>
    </row>
    <row r="6" spans="2:49" ht="21" customHeight="1">
      <c r="B6" s="1377" t="s">
        <v>1175</v>
      </c>
      <c r="C6" s="1377"/>
      <c r="D6" s="1377"/>
      <c r="E6" s="1377"/>
      <c r="F6" s="1377"/>
      <c r="G6" s="1377"/>
      <c r="H6" s="1377"/>
      <c r="I6" s="1377"/>
      <c r="J6" s="1377"/>
      <c r="K6" s="1377"/>
      <c r="L6" s="1377"/>
      <c r="M6" s="1377"/>
      <c r="N6" s="1377"/>
      <c r="O6" s="1377"/>
      <c r="P6" s="666"/>
      <c r="S6" s="665"/>
    </row>
    <row r="7" spans="2:49" ht="19.5" customHeight="1">
      <c r="B7" s="667"/>
      <c r="C7" s="667"/>
      <c r="D7" s="667"/>
      <c r="E7" s="667"/>
      <c r="F7" s="667"/>
      <c r="G7" s="667"/>
      <c r="H7" s="667"/>
      <c r="I7" s="667"/>
      <c r="J7" s="668"/>
      <c r="K7" s="668"/>
      <c r="L7" s="668"/>
      <c r="M7" s="668"/>
      <c r="N7" s="668"/>
      <c r="O7" s="668"/>
      <c r="P7" s="668"/>
      <c r="Q7" s="668"/>
      <c r="R7" s="668"/>
      <c r="S7" s="668"/>
      <c r="T7" s="668"/>
      <c r="U7" s="668"/>
      <c r="V7" s="668"/>
      <c r="W7" s="668"/>
      <c r="X7" s="668"/>
      <c r="Y7" s="668"/>
      <c r="Z7" s="668"/>
      <c r="AA7" s="668"/>
      <c r="AB7" s="668"/>
      <c r="AC7" s="668"/>
      <c r="AD7" s="668"/>
      <c r="AE7" s="668"/>
      <c r="AF7" s="1378">
        <f ca="1">TODAY()</f>
        <v>43579</v>
      </c>
      <c r="AG7" s="1378"/>
      <c r="AH7" s="1378"/>
      <c r="AI7" s="1378"/>
      <c r="AJ7" s="1378"/>
      <c r="AK7" s="1378"/>
      <c r="AL7" s="1378"/>
      <c r="AM7" s="1378"/>
      <c r="AN7" s="1378"/>
      <c r="AO7" s="1378"/>
      <c r="AP7" s="1378"/>
      <c r="AQ7" s="1378"/>
      <c r="AR7" s="1378"/>
      <c r="AS7" s="1378"/>
      <c r="AT7" s="1378"/>
      <c r="AU7" s="1378"/>
      <c r="AV7" s="664"/>
    </row>
    <row r="8" spans="2:49" ht="19.5" customHeight="1">
      <c r="AF8" s="1379">
        <f>基本データ入力!C13</f>
        <v>0</v>
      </c>
      <c r="AG8" s="1379"/>
      <c r="AH8" s="1379"/>
      <c r="AI8" s="1379"/>
      <c r="AJ8" s="1379"/>
      <c r="AK8" s="1379"/>
      <c r="AL8" s="1379"/>
      <c r="AM8" s="1379"/>
      <c r="AN8" s="1379"/>
      <c r="AO8" s="1379"/>
      <c r="AP8" s="1379"/>
      <c r="AQ8" s="1379"/>
      <c r="AR8" s="1379"/>
      <c r="AS8" s="1379"/>
      <c r="AT8" s="1379"/>
      <c r="AU8" s="1379"/>
    </row>
    <row r="9" spans="2:49" ht="19.5" customHeight="1">
      <c r="AF9" s="1380">
        <f>基本データ入力!C14</f>
        <v>0</v>
      </c>
      <c r="AG9" s="1380"/>
      <c r="AH9" s="1380"/>
      <c r="AI9" s="1380"/>
      <c r="AJ9" s="1380"/>
      <c r="AK9" s="1380"/>
      <c r="AL9" s="1380"/>
      <c r="AM9" s="1380"/>
      <c r="AN9" s="1380"/>
      <c r="AO9" s="1380"/>
      <c r="AP9" s="1380"/>
      <c r="AQ9" s="1380"/>
      <c r="AR9" s="1380"/>
      <c r="AS9" s="1380"/>
      <c r="AT9" s="1380"/>
      <c r="AU9" s="1380"/>
      <c r="AV9" s="664"/>
    </row>
    <row r="10" spans="2:49" ht="24" customHeight="1">
      <c r="C10" s="1376" t="s">
        <v>1142</v>
      </c>
      <c r="D10" s="1376"/>
      <c r="E10" s="1376"/>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c r="AT10" s="1376"/>
      <c r="AU10" s="1376"/>
    </row>
    <row r="11" spans="2:49" ht="22.5" customHeight="1">
      <c r="C11" s="1381" t="s">
        <v>1143</v>
      </c>
      <c r="D11" s="1381"/>
      <c r="E11" s="1381"/>
      <c r="F11" s="1381"/>
      <c r="G11" s="1381"/>
      <c r="H11" s="1381"/>
      <c r="I11" s="1381"/>
      <c r="J11" s="1381"/>
      <c r="K11" s="1381"/>
      <c r="L11" s="1381"/>
      <c r="M11" s="1381"/>
      <c r="N11" s="1381"/>
      <c r="O11" s="1381"/>
      <c r="P11" s="1381"/>
      <c r="Q11" s="1381"/>
      <c r="R11" s="1381"/>
      <c r="S11" s="1381"/>
      <c r="T11" s="1381"/>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row>
    <row r="12" spans="2:49" ht="22.5" customHeight="1">
      <c r="C12" s="1376" t="s">
        <v>1144</v>
      </c>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6"/>
      <c r="AU12" s="1376"/>
    </row>
    <row r="13" spans="2:49" ht="21" customHeight="1">
      <c r="B13" s="1382" t="s">
        <v>1145</v>
      </c>
      <c r="C13" s="1382"/>
      <c r="D13" s="1382"/>
      <c r="E13" s="1382"/>
      <c r="F13" s="1382"/>
      <c r="G13" s="1382"/>
      <c r="H13" s="1382"/>
      <c r="I13" s="1382"/>
      <c r="J13" s="1382"/>
      <c r="K13" s="1382"/>
      <c r="L13" s="1382"/>
      <c r="M13" s="1383">
        <f>基本データ入力!C6</f>
        <v>0</v>
      </c>
      <c r="N13" s="1383"/>
      <c r="O13" s="1383"/>
      <c r="P13" s="1383"/>
      <c r="Q13" s="1383"/>
      <c r="R13" s="1383"/>
      <c r="S13" s="1383"/>
      <c r="T13" s="1383"/>
      <c r="U13" s="1383"/>
      <c r="V13" s="1383"/>
      <c r="W13" s="1383"/>
      <c r="X13" s="1383"/>
      <c r="Y13" s="1383"/>
      <c r="Z13" s="1383"/>
      <c r="AA13" s="1383"/>
      <c r="AB13" s="1383"/>
      <c r="AC13" s="1383"/>
      <c r="AD13" s="1383"/>
      <c r="AE13" s="1383"/>
      <c r="AF13" s="1383"/>
      <c r="AG13" s="1383"/>
      <c r="AH13" s="1383"/>
      <c r="AI13" s="1383"/>
      <c r="AJ13" s="1383"/>
      <c r="AK13" s="1383"/>
      <c r="AL13" s="1383"/>
      <c r="AM13" s="1383"/>
      <c r="AN13" s="1383"/>
      <c r="AO13" s="1383"/>
      <c r="AP13" s="1383"/>
      <c r="AQ13" s="1383"/>
      <c r="AR13" s="1383"/>
      <c r="AS13" s="1383"/>
      <c r="AT13" s="1383"/>
      <c r="AU13" s="1383"/>
    </row>
    <row r="14" spans="2:49" ht="21" customHeight="1">
      <c r="B14" s="1382" t="s">
        <v>1146</v>
      </c>
      <c r="C14" s="1382"/>
      <c r="D14" s="1382"/>
      <c r="E14" s="1382"/>
      <c r="F14" s="1382"/>
      <c r="G14" s="1382"/>
      <c r="H14" s="1382"/>
      <c r="I14" s="1382"/>
      <c r="J14" s="1382"/>
      <c r="K14" s="1382"/>
      <c r="L14" s="1382"/>
      <c r="M14" s="1383">
        <f>基本データ入力!C7</f>
        <v>0</v>
      </c>
      <c r="N14" s="1383"/>
      <c r="O14" s="1383"/>
      <c r="P14" s="1383"/>
      <c r="Q14" s="1383"/>
      <c r="R14" s="1383"/>
      <c r="S14" s="1383"/>
      <c r="T14" s="1383"/>
      <c r="U14" s="1383"/>
      <c r="V14" s="1383"/>
      <c r="W14" s="1383"/>
      <c r="X14" s="1383"/>
      <c r="Y14" s="1383"/>
      <c r="Z14" s="1383"/>
      <c r="AA14" s="1383"/>
      <c r="AB14" s="1383"/>
      <c r="AC14" s="1383"/>
      <c r="AD14" s="1383"/>
      <c r="AE14" s="1383"/>
      <c r="AF14" s="1383"/>
      <c r="AG14" s="1383"/>
      <c r="AH14" s="1383"/>
      <c r="AI14" s="1383"/>
      <c r="AJ14" s="1383"/>
      <c r="AK14" s="1383"/>
      <c r="AL14" s="1383"/>
      <c r="AM14" s="1383"/>
      <c r="AN14" s="1383"/>
      <c r="AO14" s="1383"/>
      <c r="AP14" s="1383"/>
      <c r="AQ14" s="1383"/>
      <c r="AR14" s="1383"/>
      <c r="AS14" s="1383"/>
      <c r="AT14" s="1383"/>
      <c r="AU14" s="1383"/>
    </row>
    <row r="15" spans="2:49" ht="18" customHeight="1"/>
    <row r="16" spans="2:49" ht="19.5" customHeight="1">
      <c r="C16" s="1376" t="s">
        <v>1147</v>
      </c>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c r="AT16" s="1376"/>
      <c r="AU16" s="1376"/>
    </row>
    <row r="17" spans="2:47" ht="21.75" customHeight="1">
      <c r="B17" s="1382"/>
      <c r="C17" s="1382"/>
      <c r="D17" s="1382"/>
      <c r="E17" s="1382"/>
      <c r="F17" s="1382"/>
      <c r="G17" s="1382"/>
      <c r="H17" s="1382"/>
      <c r="I17" s="1382"/>
      <c r="J17" s="1382"/>
      <c r="K17" s="1382"/>
      <c r="L17" s="1384" t="s">
        <v>1148</v>
      </c>
      <c r="M17" s="1384"/>
      <c r="N17" s="1384"/>
      <c r="O17" s="1384"/>
      <c r="P17" s="1384"/>
      <c r="Q17" s="1384"/>
      <c r="R17" s="1384"/>
      <c r="S17" s="1384"/>
      <c r="T17" s="1384"/>
      <c r="U17" s="1384"/>
      <c r="V17" s="1384"/>
      <c r="W17" s="1384"/>
      <c r="X17" s="1372" t="s">
        <v>1149</v>
      </c>
      <c r="Y17" s="1372"/>
      <c r="Z17" s="1372"/>
      <c r="AA17" s="1372"/>
      <c r="AB17" s="1372"/>
      <c r="AC17" s="1372"/>
      <c r="AD17" s="1372"/>
      <c r="AE17" s="1372"/>
      <c r="AF17" s="1372"/>
      <c r="AG17" s="1372"/>
      <c r="AH17" s="1372"/>
      <c r="AI17" s="1372"/>
      <c r="AJ17" s="1372" t="s">
        <v>1150</v>
      </c>
      <c r="AK17" s="1372"/>
      <c r="AL17" s="1372"/>
      <c r="AM17" s="1372"/>
      <c r="AN17" s="1372"/>
      <c r="AO17" s="1372"/>
      <c r="AP17" s="1372"/>
      <c r="AQ17" s="1372"/>
      <c r="AR17" s="1372"/>
      <c r="AS17" s="1372"/>
      <c r="AT17" s="1372"/>
      <c r="AU17" s="1372"/>
    </row>
    <row r="18" spans="2:47" ht="21.75" customHeight="1">
      <c r="B18" s="1382" t="s">
        <v>1151</v>
      </c>
      <c r="C18" s="1382"/>
      <c r="D18" s="1382"/>
      <c r="E18" s="1382"/>
      <c r="F18" s="1382"/>
      <c r="G18" s="1382"/>
      <c r="H18" s="1382"/>
      <c r="I18" s="1382"/>
      <c r="J18" s="1382"/>
      <c r="K18" s="1382"/>
      <c r="L18" s="1385"/>
      <c r="M18" s="1385"/>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c r="AL18" s="1385"/>
      <c r="AM18" s="1385"/>
      <c r="AN18" s="1385"/>
      <c r="AO18" s="1385"/>
      <c r="AP18" s="1385"/>
      <c r="AQ18" s="1385"/>
      <c r="AR18" s="1385"/>
      <c r="AS18" s="1385"/>
      <c r="AT18" s="1385"/>
      <c r="AU18" s="1385"/>
    </row>
    <row r="19" spans="2:47" ht="21.75" customHeight="1">
      <c r="B19" s="1382" t="s">
        <v>1152</v>
      </c>
      <c r="C19" s="1382"/>
      <c r="D19" s="1382"/>
      <c r="E19" s="1382"/>
      <c r="F19" s="1382"/>
      <c r="G19" s="1382"/>
      <c r="H19" s="1382"/>
      <c r="I19" s="1382"/>
      <c r="J19" s="1382"/>
      <c r="K19" s="1382"/>
      <c r="L19" s="1386"/>
      <c r="M19" s="1386"/>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c r="AL19" s="1386"/>
      <c r="AM19" s="1386"/>
      <c r="AN19" s="1386"/>
      <c r="AO19" s="1386"/>
      <c r="AP19" s="1386"/>
      <c r="AQ19" s="1386"/>
      <c r="AR19" s="1386"/>
      <c r="AS19" s="1386"/>
      <c r="AT19" s="1386"/>
      <c r="AU19" s="1386"/>
    </row>
    <row r="20" spans="2:47" ht="21.75" customHeight="1">
      <c r="B20" s="1382" t="s">
        <v>1153</v>
      </c>
      <c r="C20" s="1382"/>
      <c r="D20" s="1382"/>
      <c r="E20" s="1382"/>
      <c r="F20" s="1382"/>
      <c r="G20" s="1382"/>
      <c r="H20" s="1382"/>
      <c r="I20" s="1382"/>
      <c r="J20" s="1382"/>
      <c r="K20" s="1382"/>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row>
    <row r="21" spans="2:47" ht="21.75" customHeight="1">
      <c r="B21" s="1382" t="s">
        <v>1154</v>
      </c>
      <c r="C21" s="1382"/>
      <c r="D21" s="1382"/>
      <c r="E21" s="1382"/>
      <c r="F21" s="1382"/>
      <c r="G21" s="1382"/>
      <c r="H21" s="1382"/>
      <c r="I21" s="1382"/>
      <c r="J21" s="1382"/>
      <c r="K21" s="1382"/>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c r="AP21" s="1384"/>
      <c r="AQ21" s="1384"/>
      <c r="AR21" s="1384"/>
      <c r="AS21" s="1384"/>
      <c r="AT21" s="1384"/>
      <c r="AU21" s="1384"/>
    </row>
    <row r="22" spans="2:47" ht="35.25" customHeight="1">
      <c r="B22" s="1382" t="s">
        <v>1155</v>
      </c>
      <c r="C22" s="1382"/>
      <c r="D22" s="1382"/>
      <c r="E22" s="1382"/>
      <c r="F22" s="1382"/>
      <c r="G22" s="1382"/>
      <c r="H22" s="1382"/>
      <c r="I22" s="1382"/>
      <c r="J22" s="1382"/>
      <c r="K22" s="1382"/>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7"/>
      <c r="AL22" s="1387"/>
      <c r="AM22" s="1387"/>
      <c r="AN22" s="1387"/>
      <c r="AO22" s="1387"/>
      <c r="AP22" s="1387"/>
      <c r="AQ22" s="1387"/>
      <c r="AR22" s="1387"/>
      <c r="AS22" s="1387"/>
      <c r="AT22" s="1387"/>
      <c r="AU22" s="1387"/>
    </row>
    <row r="23" spans="2:47" ht="17.25" customHeight="1">
      <c r="B23" s="1382" t="s">
        <v>1156</v>
      </c>
      <c r="C23" s="1382"/>
      <c r="D23" s="1382"/>
      <c r="E23" s="1382"/>
      <c r="F23" s="1382"/>
      <c r="G23" s="1382"/>
      <c r="H23" s="1382"/>
      <c r="I23" s="1382"/>
      <c r="J23" s="1382"/>
      <c r="K23" s="1382"/>
      <c r="L23" s="1392"/>
      <c r="M23" s="1392"/>
      <c r="N23" s="1392"/>
      <c r="O23" s="1392"/>
      <c r="P23" s="1392"/>
      <c r="Q23" s="1392"/>
      <c r="R23" s="1392"/>
      <c r="S23" s="1392"/>
      <c r="T23" s="1392"/>
      <c r="U23" s="1392"/>
      <c r="V23" s="1392"/>
      <c r="W23" s="1392"/>
      <c r="X23" s="1393"/>
      <c r="Y23" s="1394"/>
      <c r="Z23" s="1394"/>
      <c r="AA23" s="1394"/>
      <c r="AB23" s="1394"/>
      <c r="AC23" s="1394"/>
      <c r="AD23" s="1394"/>
      <c r="AE23" s="1394"/>
      <c r="AF23" s="1394"/>
      <c r="AG23" s="1394"/>
      <c r="AH23" s="1394"/>
      <c r="AI23" s="1395"/>
      <c r="AJ23" s="1393"/>
      <c r="AK23" s="1394"/>
      <c r="AL23" s="1394"/>
      <c r="AM23" s="1394"/>
      <c r="AN23" s="1394"/>
      <c r="AO23" s="1394"/>
      <c r="AP23" s="1394"/>
      <c r="AQ23" s="1394"/>
      <c r="AR23" s="1394"/>
      <c r="AS23" s="1394"/>
      <c r="AT23" s="1394"/>
      <c r="AU23" s="1395"/>
    </row>
    <row r="24" spans="2:47" ht="17.25" customHeight="1">
      <c r="B24" s="1382"/>
      <c r="C24" s="1382"/>
      <c r="D24" s="1382"/>
      <c r="E24" s="1382"/>
      <c r="F24" s="1382"/>
      <c r="G24" s="1382"/>
      <c r="H24" s="1382"/>
      <c r="I24" s="1382"/>
      <c r="J24" s="1382"/>
      <c r="K24" s="1382"/>
      <c r="L24" s="1388" t="s">
        <v>1173</v>
      </c>
      <c r="M24" s="1389"/>
      <c r="N24" s="1390"/>
      <c r="O24" s="1390"/>
      <c r="P24" s="1390"/>
      <c r="Q24" s="1390"/>
      <c r="R24" s="1390"/>
      <c r="S24" s="1390"/>
      <c r="T24" s="1390"/>
      <c r="U24" s="1390"/>
      <c r="V24" s="1390"/>
      <c r="W24" s="1391"/>
      <c r="X24" s="1388" t="s">
        <v>1173</v>
      </c>
      <c r="Y24" s="1389"/>
      <c r="Z24" s="1390"/>
      <c r="AA24" s="1390"/>
      <c r="AB24" s="1390"/>
      <c r="AC24" s="1390"/>
      <c r="AD24" s="1390"/>
      <c r="AE24" s="1390"/>
      <c r="AF24" s="1390"/>
      <c r="AG24" s="1390"/>
      <c r="AH24" s="1390"/>
      <c r="AI24" s="1391"/>
      <c r="AJ24" s="1388" t="s">
        <v>1173</v>
      </c>
      <c r="AK24" s="1389"/>
      <c r="AL24" s="1390"/>
      <c r="AM24" s="1390"/>
      <c r="AN24" s="1390"/>
      <c r="AO24" s="1390"/>
      <c r="AP24" s="1390"/>
      <c r="AQ24" s="1390"/>
      <c r="AR24" s="1390"/>
      <c r="AS24" s="1390"/>
      <c r="AT24" s="1390"/>
      <c r="AU24" s="1391"/>
    </row>
    <row r="25" spans="2:47" ht="23.25" customHeight="1">
      <c r="B25" s="1382" t="s">
        <v>1157</v>
      </c>
      <c r="C25" s="1382"/>
      <c r="D25" s="1382"/>
      <c r="E25" s="1382"/>
      <c r="F25" s="1382"/>
      <c r="G25" s="1382"/>
      <c r="H25" s="1382"/>
      <c r="I25" s="1382"/>
      <c r="J25" s="1382"/>
      <c r="K25" s="1382"/>
      <c r="L25" s="1386"/>
      <c r="M25" s="1386"/>
      <c r="N25" s="1386"/>
      <c r="O25" s="1386"/>
      <c r="P25" s="1386"/>
      <c r="Q25" s="1386"/>
      <c r="R25" s="1386"/>
      <c r="S25" s="1386"/>
      <c r="T25" s="1386"/>
      <c r="U25" s="1386"/>
      <c r="V25" s="1386"/>
      <c r="W25" s="1386"/>
      <c r="X25" s="1386"/>
      <c r="Y25" s="1386"/>
      <c r="Z25" s="1386"/>
      <c r="AA25" s="1386"/>
      <c r="AB25" s="1386"/>
      <c r="AC25" s="1386"/>
      <c r="AD25" s="1386"/>
      <c r="AE25" s="1386"/>
      <c r="AF25" s="1386"/>
      <c r="AG25" s="1386"/>
      <c r="AH25" s="1386"/>
      <c r="AI25" s="1386"/>
      <c r="AJ25" s="1386"/>
      <c r="AK25" s="1386"/>
      <c r="AL25" s="1386"/>
      <c r="AM25" s="1386"/>
      <c r="AN25" s="1386"/>
      <c r="AO25" s="1386"/>
      <c r="AP25" s="1386"/>
      <c r="AQ25" s="1386"/>
      <c r="AR25" s="1386"/>
      <c r="AS25" s="1386"/>
      <c r="AT25" s="1386"/>
      <c r="AU25" s="1386"/>
    </row>
    <row r="26" spans="2:47" ht="18" customHeight="1"/>
    <row r="27" spans="2:47" ht="18" customHeight="1">
      <c r="C27" s="1376" t="s">
        <v>1158</v>
      </c>
      <c r="D27" s="1376"/>
      <c r="E27" s="1376"/>
      <c r="F27" s="1376"/>
      <c r="G27" s="1376"/>
      <c r="H27" s="1376"/>
      <c r="I27" s="1376"/>
      <c r="J27" s="1376"/>
      <c r="K27" s="1376"/>
      <c r="L27" s="1376"/>
      <c r="M27" s="1376"/>
      <c r="N27" s="1376"/>
      <c r="O27" s="1376"/>
      <c r="P27" s="1376"/>
      <c r="Q27" s="1376"/>
      <c r="R27" s="1376"/>
      <c r="S27" s="1376"/>
      <c r="T27" s="1376"/>
      <c r="U27" s="1376"/>
      <c r="V27" s="1376"/>
      <c r="W27" s="1376"/>
      <c r="X27" s="1376"/>
      <c r="Y27" s="1376"/>
      <c r="Z27" s="1376"/>
      <c r="AA27" s="1376"/>
      <c r="AB27" s="1376"/>
      <c r="AC27" s="1376"/>
      <c r="AD27" s="1376"/>
      <c r="AE27" s="1376"/>
      <c r="AF27" s="1376"/>
      <c r="AG27" s="1376"/>
      <c r="AH27" s="1376"/>
      <c r="AI27" s="1376"/>
      <c r="AJ27" s="1376"/>
      <c r="AK27" s="1376"/>
      <c r="AL27" s="1376"/>
      <c r="AM27" s="1376"/>
      <c r="AN27" s="1376"/>
      <c r="AO27" s="1376"/>
      <c r="AP27" s="1376"/>
      <c r="AQ27" s="1376"/>
      <c r="AR27" s="1376"/>
      <c r="AS27" s="1376"/>
      <c r="AT27" s="1376"/>
      <c r="AU27" s="1376"/>
    </row>
    <row r="28" spans="2:47" ht="21.75" customHeight="1">
      <c r="B28" s="1382" t="s">
        <v>1159</v>
      </c>
      <c r="C28" s="1382"/>
      <c r="D28" s="1382"/>
      <c r="E28" s="1382"/>
      <c r="F28" s="1382"/>
      <c r="G28" s="1382"/>
      <c r="H28" s="1382"/>
      <c r="I28" s="1382"/>
      <c r="J28" s="1382"/>
      <c r="K28" s="1382"/>
      <c r="L28" s="1382"/>
      <c r="M28" s="1382"/>
      <c r="N28" s="1382"/>
      <c r="O28" s="1382"/>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c r="AL28" s="1385"/>
      <c r="AM28" s="1385"/>
      <c r="AN28" s="1385"/>
      <c r="AO28" s="1385"/>
      <c r="AP28" s="1385"/>
      <c r="AQ28" s="1385"/>
      <c r="AR28" s="1385"/>
      <c r="AS28" s="1385"/>
      <c r="AT28" s="1385"/>
      <c r="AU28" s="1385"/>
    </row>
    <row r="29" spans="2:47" ht="21.75" customHeight="1">
      <c r="B29" s="1382" t="s">
        <v>1160</v>
      </c>
      <c r="C29" s="1382"/>
      <c r="D29" s="1382"/>
      <c r="E29" s="1382"/>
      <c r="F29" s="1382"/>
      <c r="G29" s="1382"/>
      <c r="H29" s="1382"/>
      <c r="I29" s="1382"/>
      <c r="J29" s="1382"/>
      <c r="K29" s="1382"/>
      <c r="L29" s="1382"/>
      <c r="M29" s="1382"/>
      <c r="N29" s="1382"/>
      <c r="O29" s="1382"/>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c r="AL29" s="1385"/>
      <c r="AM29" s="1385"/>
      <c r="AN29" s="1385"/>
      <c r="AO29" s="1385"/>
      <c r="AP29" s="1385"/>
      <c r="AQ29" s="1385"/>
      <c r="AR29" s="1385"/>
      <c r="AS29" s="1385"/>
      <c r="AT29" s="1385"/>
      <c r="AU29" s="1385"/>
    </row>
    <row r="30" spans="2:47" ht="17.25" customHeight="1">
      <c r="B30" s="1396" t="s">
        <v>1161</v>
      </c>
      <c r="C30" s="1396"/>
      <c r="D30" s="1396"/>
      <c r="E30" s="1396"/>
      <c r="F30" s="1396"/>
      <c r="G30" s="1396"/>
      <c r="H30" s="1396"/>
      <c r="I30" s="1396"/>
      <c r="J30" s="1396"/>
      <c r="K30" s="1396"/>
      <c r="L30" s="1396"/>
      <c r="M30" s="1396"/>
      <c r="N30" s="1396"/>
      <c r="O30" s="1396"/>
      <c r="P30" s="1397" t="s">
        <v>1162</v>
      </c>
      <c r="Q30" s="1398"/>
      <c r="R30" s="1398"/>
      <c r="S30" s="1398"/>
      <c r="T30" s="1398"/>
      <c r="U30" s="1399"/>
      <c r="V30" s="1399"/>
      <c r="W30" s="1399"/>
      <c r="X30" s="1399"/>
      <c r="Y30" s="1399"/>
      <c r="Z30" s="1399"/>
      <c r="AA30" s="1399"/>
      <c r="AB30" s="1399"/>
      <c r="AC30" s="1399"/>
      <c r="AD30" s="1399"/>
      <c r="AE30" s="1399"/>
      <c r="AF30" s="1398" t="s">
        <v>1163</v>
      </c>
      <c r="AG30" s="1398"/>
      <c r="AH30" s="1398"/>
      <c r="AI30" s="1398"/>
      <c r="AJ30" s="1398"/>
      <c r="AK30" s="1399"/>
      <c r="AL30" s="1399"/>
      <c r="AM30" s="1399"/>
      <c r="AN30" s="1399"/>
      <c r="AO30" s="1399"/>
      <c r="AP30" s="1399"/>
      <c r="AQ30" s="1399"/>
      <c r="AR30" s="1399"/>
      <c r="AS30" s="1399"/>
      <c r="AT30" s="1399"/>
      <c r="AU30" s="1400"/>
    </row>
    <row r="31" spans="2:47" ht="17.25" customHeight="1">
      <c r="B31" s="1396"/>
      <c r="C31" s="1396"/>
      <c r="D31" s="1396"/>
      <c r="E31" s="1396"/>
      <c r="F31" s="1396"/>
      <c r="G31" s="1396"/>
      <c r="H31" s="1396"/>
      <c r="I31" s="1396"/>
      <c r="J31" s="1396"/>
      <c r="K31" s="1396"/>
      <c r="L31" s="1396"/>
      <c r="M31" s="1396"/>
      <c r="N31" s="1396"/>
      <c r="O31" s="1396"/>
      <c r="P31" s="1401" t="s">
        <v>1164</v>
      </c>
      <c r="Q31" s="1402"/>
      <c r="R31" s="1402"/>
      <c r="S31" s="1402"/>
      <c r="T31" s="1402"/>
      <c r="U31" s="1403"/>
      <c r="V31" s="1403"/>
      <c r="W31" s="1403"/>
      <c r="X31" s="1403"/>
      <c r="Y31" s="1403"/>
      <c r="Z31" s="1403"/>
      <c r="AA31" s="1403"/>
      <c r="AB31" s="1403"/>
      <c r="AC31" s="1403"/>
      <c r="AD31" s="1403"/>
      <c r="AE31" s="1403"/>
      <c r="AF31" s="1402" t="s">
        <v>1165</v>
      </c>
      <c r="AG31" s="1402"/>
      <c r="AH31" s="1402"/>
      <c r="AI31" s="1402"/>
      <c r="AJ31" s="1402"/>
      <c r="AK31" s="1403"/>
      <c r="AL31" s="1403"/>
      <c r="AM31" s="1403"/>
      <c r="AN31" s="1403"/>
      <c r="AO31" s="1403"/>
      <c r="AP31" s="1403"/>
      <c r="AQ31" s="1403"/>
      <c r="AR31" s="1403"/>
      <c r="AS31" s="1403"/>
      <c r="AT31" s="1403"/>
      <c r="AU31" s="1404"/>
    </row>
    <row r="32" spans="2:47" ht="21.75" customHeight="1">
      <c r="B32" s="1382" t="s">
        <v>1166</v>
      </c>
      <c r="C32" s="1382"/>
      <c r="D32" s="1382"/>
      <c r="E32" s="1382"/>
      <c r="F32" s="1382"/>
      <c r="G32" s="1382"/>
      <c r="H32" s="1382"/>
      <c r="I32" s="1382"/>
      <c r="J32" s="1382"/>
      <c r="K32" s="1382"/>
      <c r="L32" s="1382"/>
      <c r="M32" s="1382"/>
      <c r="N32" s="1382"/>
      <c r="O32" s="1382"/>
      <c r="P32" s="1405" t="s">
        <v>1167</v>
      </c>
      <c r="Q32" s="1406"/>
      <c r="R32" s="1406"/>
      <c r="S32" s="1406"/>
      <c r="T32" s="1406"/>
      <c r="U32" s="1406"/>
      <c r="V32" s="1406"/>
      <c r="W32" s="1406"/>
      <c r="X32" s="1406"/>
      <c r="Y32" s="1406"/>
      <c r="Z32" s="1406"/>
      <c r="AA32" s="1406"/>
      <c r="AB32" s="1406"/>
      <c r="AC32" s="1406"/>
      <c r="AD32" s="1406" t="s">
        <v>1151</v>
      </c>
      <c r="AE32" s="1406"/>
      <c r="AF32" s="1406"/>
      <c r="AG32" s="1406"/>
      <c r="AH32" s="1406"/>
      <c r="AI32" s="1406"/>
      <c r="AJ32" s="1406"/>
      <c r="AK32" s="1406"/>
      <c r="AL32" s="1406"/>
      <c r="AM32" s="1406"/>
      <c r="AN32" s="1406"/>
      <c r="AO32" s="1406"/>
      <c r="AP32" s="1406"/>
      <c r="AQ32" s="1406"/>
      <c r="AR32" s="1406"/>
      <c r="AS32" s="1406"/>
      <c r="AT32" s="1406"/>
      <c r="AU32" s="1407"/>
    </row>
    <row r="33" spans="2:47" ht="21.75" customHeight="1">
      <c r="B33" s="1382" t="s">
        <v>1168</v>
      </c>
      <c r="C33" s="1382"/>
      <c r="D33" s="1382"/>
      <c r="E33" s="1382"/>
      <c r="F33" s="1382"/>
      <c r="G33" s="1382"/>
      <c r="H33" s="1382"/>
      <c r="I33" s="1382"/>
      <c r="J33" s="1382"/>
      <c r="K33" s="1382"/>
      <c r="L33" s="1382"/>
      <c r="M33" s="1382"/>
      <c r="N33" s="1382"/>
      <c r="O33" s="1382"/>
      <c r="P33" s="1405" t="s">
        <v>1167</v>
      </c>
      <c r="Q33" s="1406"/>
      <c r="R33" s="1406"/>
      <c r="S33" s="1406"/>
      <c r="T33" s="1406"/>
      <c r="U33" s="1406"/>
      <c r="V33" s="1406"/>
      <c r="W33" s="1406"/>
      <c r="X33" s="1406"/>
      <c r="Y33" s="1406"/>
      <c r="Z33" s="1406"/>
      <c r="AA33" s="1406"/>
      <c r="AB33" s="1406"/>
      <c r="AC33" s="1406"/>
      <c r="AD33" s="1406" t="s">
        <v>1151</v>
      </c>
      <c r="AE33" s="1406"/>
      <c r="AF33" s="1406"/>
      <c r="AG33" s="1406"/>
      <c r="AH33" s="1406"/>
      <c r="AI33" s="1406"/>
      <c r="AJ33" s="1406"/>
      <c r="AK33" s="1406"/>
      <c r="AL33" s="1406"/>
      <c r="AM33" s="1406"/>
      <c r="AN33" s="1406"/>
      <c r="AO33" s="1406"/>
      <c r="AP33" s="1406"/>
      <c r="AQ33" s="1406"/>
      <c r="AR33" s="1406"/>
      <c r="AS33" s="1406"/>
      <c r="AT33" s="1406"/>
      <c r="AU33" s="1407"/>
    </row>
    <row r="34" spans="2:47" ht="21.75" customHeight="1">
      <c r="B34" s="1382" t="s">
        <v>1169</v>
      </c>
      <c r="C34" s="1382"/>
      <c r="D34" s="1382"/>
      <c r="E34" s="1382"/>
      <c r="F34" s="1382"/>
      <c r="G34" s="1382"/>
      <c r="H34" s="1382"/>
      <c r="I34" s="1382"/>
      <c r="J34" s="1382"/>
      <c r="K34" s="1382"/>
      <c r="L34" s="1382"/>
      <c r="M34" s="1382"/>
      <c r="N34" s="1382"/>
      <c r="O34" s="1382"/>
      <c r="P34" s="1385"/>
      <c r="Q34" s="1385"/>
      <c r="R34" s="1385"/>
      <c r="S34" s="1385"/>
      <c r="T34" s="1385"/>
      <c r="U34" s="1385"/>
      <c r="V34" s="1385"/>
      <c r="W34" s="1385"/>
      <c r="X34" s="1385"/>
      <c r="Y34" s="1385"/>
      <c r="Z34" s="1385"/>
      <c r="AA34" s="1385"/>
      <c r="AB34" s="1385"/>
      <c r="AC34" s="1385"/>
      <c r="AD34" s="1385"/>
      <c r="AE34" s="1385"/>
      <c r="AF34" s="1385"/>
      <c r="AG34" s="1385"/>
      <c r="AH34" s="1385"/>
      <c r="AI34" s="1385"/>
      <c r="AJ34" s="1385"/>
      <c r="AK34" s="1385"/>
      <c r="AL34" s="1385"/>
      <c r="AM34" s="1385"/>
      <c r="AN34" s="1385"/>
      <c r="AO34" s="1385"/>
      <c r="AP34" s="1385"/>
      <c r="AQ34" s="1385"/>
      <c r="AR34" s="1385"/>
      <c r="AS34" s="1385"/>
      <c r="AT34" s="1385"/>
      <c r="AU34" s="1385"/>
    </row>
    <row r="35" spans="2:47" ht="21.75" customHeight="1">
      <c r="B35" s="1382" t="s">
        <v>1170</v>
      </c>
      <c r="C35" s="1382"/>
      <c r="D35" s="1382"/>
      <c r="E35" s="1382"/>
      <c r="F35" s="1382"/>
      <c r="G35" s="1382"/>
      <c r="H35" s="1382"/>
      <c r="I35" s="1382"/>
      <c r="J35" s="1382"/>
      <c r="K35" s="1382"/>
      <c r="L35" s="1382"/>
      <c r="M35" s="1382"/>
      <c r="N35" s="1382"/>
      <c r="O35" s="1382"/>
      <c r="P35" s="1385"/>
      <c r="Q35" s="1385"/>
      <c r="R35" s="1385"/>
      <c r="S35" s="1385"/>
      <c r="T35" s="1385"/>
      <c r="U35" s="1385"/>
      <c r="V35" s="1385"/>
      <c r="W35" s="1385"/>
      <c r="X35" s="1385"/>
      <c r="Y35" s="1385"/>
      <c r="Z35" s="1385"/>
      <c r="AA35" s="1385"/>
      <c r="AB35" s="1385"/>
      <c r="AC35" s="1385"/>
      <c r="AD35" s="1385"/>
      <c r="AE35" s="1385"/>
      <c r="AF35" s="1385"/>
      <c r="AG35" s="1385"/>
      <c r="AH35" s="1385"/>
      <c r="AI35" s="1385"/>
      <c r="AJ35" s="1385"/>
      <c r="AK35" s="1385"/>
      <c r="AL35" s="1385"/>
      <c r="AM35" s="1385"/>
      <c r="AN35" s="1385"/>
      <c r="AO35" s="1385"/>
      <c r="AP35" s="1385"/>
      <c r="AQ35" s="1385"/>
      <c r="AR35" s="1385"/>
      <c r="AS35" s="1385"/>
      <c r="AT35" s="1385"/>
      <c r="AU35" s="1385"/>
    </row>
    <row r="36" spans="2:47" ht="21.75" customHeight="1">
      <c r="B36" s="1382" t="s">
        <v>1171</v>
      </c>
      <c r="C36" s="1382"/>
      <c r="D36" s="1382"/>
      <c r="E36" s="1382"/>
      <c r="F36" s="1382"/>
      <c r="G36" s="1382"/>
      <c r="H36" s="1382"/>
      <c r="I36" s="1382"/>
      <c r="J36" s="1382"/>
      <c r="K36" s="1382"/>
      <c r="L36" s="1382"/>
      <c r="M36" s="1382"/>
      <c r="N36" s="1382"/>
      <c r="O36" s="1382"/>
      <c r="P36" s="1417"/>
      <c r="Q36" s="1418"/>
      <c r="R36" s="1418"/>
      <c r="S36" s="1418"/>
      <c r="T36" s="1418"/>
      <c r="U36" s="1418"/>
      <c r="V36" s="1418"/>
      <c r="W36" s="1418"/>
      <c r="X36" s="1418"/>
      <c r="Y36" s="1418"/>
      <c r="Z36" s="1418"/>
      <c r="AA36" s="1418"/>
      <c r="AB36" s="1418"/>
      <c r="AC36" s="1418"/>
      <c r="AD36" s="1418"/>
      <c r="AE36" s="1419" t="s">
        <v>1174</v>
      </c>
      <c r="AF36" s="1419"/>
      <c r="AG36" s="1418"/>
      <c r="AH36" s="1418"/>
      <c r="AI36" s="1418"/>
      <c r="AJ36" s="1418"/>
      <c r="AK36" s="1418"/>
      <c r="AL36" s="1418"/>
      <c r="AM36" s="1418"/>
      <c r="AN36" s="1418"/>
      <c r="AO36" s="1418"/>
      <c r="AP36" s="1418"/>
      <c r="AQ36" s="1418"/>
      <c r="AR36" s="1418"/>
      <c r="AS36" s="1418"/>
      <c r="AT36" s="1418"/>
      <c r="AU36" s="1420"/>
    </row>
    <row r="38" spans="2:47">
      <c r="B38" s="1408" t="s">
        <v>1172</v>
      </c>
      <c r="C38" s="1409"/>
      <c r="D38" s="1409"/>
      <c r="E38" s="1409"/>
      <c r="F38" s="1409"/>
      <c r="G38" s="1409"/>
      <c r="H38" s="1409"/>
      <c r="I38" s="1409"/>
      <c r="J38" s="1409"/>
      <c r="K38" s="1409"/>
      <c r="L38" s="1409"/>
      <c r="M38" s="1409"/>
      <c r="N38" s="1409"/>
      <c r="O38" s="1409"/>
      <c r="P38" s="1409"/>
      <c r="Q38" s="1409"/>
      <c r="R38" s="1409"/>
      <c r="S38" s="1409"/>
      <c r="T38" s="1409"/>
      <c r="U38" s="1409"/>
      <c r="V38" s="1409"/>
      <c r="W38" s="1409"/>
      <c r="X38" s="1409"/>
      <c r="Y38" s="1409"/>
      <c r="Z38" s="1409"/>
      <c r="AA38" s="1409"/>
      <c r="AB38" s="1409"/>
      <c r="AC38" s="1409"/>
      <c r="AD38" s="1409"/>
      <c r="AE38" s="1409"/>
      <c r="AF38" s="1409"/>
      <c r="AG38" s="1409"/>
      <c r="AH38" s="1409"/>
      <c r="AI38" s="1409"/>
      <c r="AJ38" s="1409"/>
      <c r="AK38" s="1409"/>
      <c r="AL38" s="1409"/>
      <c r="AM38" s="1409"/>
      <c r="AN38" s="1409"/>
      <c r="AO38" s="1409"/>
      <c r="AP38" s="1409"/>
      <c r="AQ38" s="1409"/>
      <c r="AR38" s="1409"/>
      <c r="AS38" s="1409"/>
      <c r="AT38" s="1409"/>
      <c r="AU38" s="1410"/>
    </row>
    <row r="39" spans="2:47">
      <c r="B39" s="1411"/>
      <c r="C39" s="1412"/>
      <c r="D39" s="1412"/>
      <c r="E39" s="1412"/>
      <c r="F39" s="1412"/>
      <c r="G39" s="1412"/>
      <c r="H39" s="1412"/>
      <c r="I39" s="1412"/>
      <c r="J39" s="1412"/>
      <c r="K39" s="1412"/>
      <c r="L39" s="1412"/>
      <c r="M39" s="1412"/>
      <c r="N39" s="1412"/>
      <c r="O39" s="1412"/>
      <c r="P39" s="1412"/>
      <c r="Q39" s="1412"/>
      <c r="R39" s="1412"/>
      <c r="S39" s="1412"/>
      <c r="T39" s="1412"/>
      <c r="U39" s="1412"/>
      <c r="V39" s="1412"/>
      <c r="W39" s="1412"/>
      <c r="X39" s="1412"/>
      <c r="Y39" s="1412"/>
      <c r="Z39" s="1412"/>
      <c r="AA39" s="1412"/>
      <c r="AB39" s="1412"/>
      <c r="AC39" s="1412"/>
      <c r="AD39" s="1412"/>
      <c r="AE39" s="1412"/>
      <c r="AF39" s="1412"/>
      <c r="AG39" s="1412"/>
      <c r="AH39" s="1412"/>
      <c r="AI39" s="1412"/>
      <c r="AJ39" s="1412"/>
      <c r="AK39" s="1412"/>
      <c r="AL39" s="1412"/>
      <c r="AM39" s="1412"/>
      <c r="AN39" s="1412"/>
      <c r="AO39" s="1412"/>
      <c r="AP39" s="1412"/>
      <c r="AQ39" s="1412"/>
      <c r="AR39" s="1412"/>
      <c r="AS39" s="1412"/>
      <c r="AT39" s="1412"/>
      <c r="AU39" s="1413"/>
    </row>
    <row r="40" spans="2:47">
      <c r="B40" s="1411"/>
      <c r="C40" s="1412"/>
      <c r="D40" s="1412"/>
      <c r="E40" s="1412"/>
      <c r="F40" s="1412"/>
      <c r="G40" s="1412"/>
      <c r="H40" s="1412"/>
      <c r="I40" s="1412"/>
      <c r="J40" s="1412"/>
      <c r="K40" s="1412"/>
      <c r="L40" s="1412"/>
      <c r="M40" s="1412"/>
      <c r="N40" s="1412"/>
      <c r="O40" s="1412"/>
      <c r="P40" s="1412"/>
      <c r="Q40" s="1412"/>
      <c r="R40" s="1412"/>
      <c r="S40" s="1412"/>
      <c r="T40" s="1412"/>
      <c r="U40" s="1412"/>
      <c r="V40" s="1412"/>
      <c r="W40" s="1412"/>
      <c r="X40" s="1412"/>
      <c r="Y40" s="1412"/>
      <c r="Z40" s="1412"/>
      <c r="AA40" s="1412"/>
      <c r="AB40" s="1412"/>
      <c r="AC40" s="1412"/>
      <c r="AD40" s="1412"/>
      <c r="AE40" s="1412"/>
      <c r="AF40" s="1412"/>
      <c r="AG40" s="1412"/>
      <c r="AH40" s="1412"/>
      <c r="AI40" s="1412"/>
      <c r="AJ40" s="1412"/>
      <c r="AK40" s="1412"/>
      <c r="AL40" s="1412"/>
      <c r="AM40" s="1412"/>
      <c r="AN40" s="1412"/>
      <c r="AO40" s="1412"/>
      <c r="AP40" s="1412"/>
      <c r="AQ40" s="1412"/>
      <c r="AR40" s="1412"/>
      <c r="AS40" s="1412"/>
      <c r="AT40" s="1412"/>
      <c r="AU40" s="1413"/>
    </row>
    <row r="41" spans="2:47">
      <c r="B41" s="1411"/>
      <c r="C41" s="1412"/>
      <c r="D41" s="1412"/>
      <c r="E41" s="1412"/>
      <c r="F41" s="1412"/>
      <c r="G41" s="1412"/>
      <c r="H41" s="1412"/>
      <c r="I41" s="1412"/>
      <c r="J41" s="1412"/>
      <c r="K41" s="1412"/>
      <c r="L41" s="1412"/>
      <c r="M41" s="1412"/>
      <c r="N41" s="1412"/>
      <c r="O41" s="1412"/>
      <c r="P41" s="1412"/>
      <c r="Q41" s="1412"/>
      <c r="R41" s="1412"/>
      <c r="S41" s="1412"/>
      <c r="T41" s="1412"/>
      <c r="U41" s="1412"/>
      <c r="V41" s="1412"/>
      <c r="W41" s="1412"/>
      <c r="X41" s="1412"/>
      <c r="Y41" s="1412"/>
      <c r="Z41" s="1412"/>
      <c r="AA41" s="1412"/>
      <c r="AB41" s="1412"/>
      <c r="AC41" s="1412"/>
      <c r="AD41" s="1412"/>
      <c r="AE41" s="1412"/>
      <c r="AF41" s="1412"/>
      <c r="AG41" s="1412"/>
      <c r="AH41" s="1412"/>
      <c r="AI41" s="1412"/>
      <c r="AJ41" s="1412"/>
      <c r="AK41" s="1412"/>
      <c r="AL41" s="1412"/>
      <c r="AM41" s="1412"/>
      <c r="AN41" s="1412"/>
      <c r="AO41" s="1412"/>
      <c r="AP41" s="1412"/>
      <c r="AQ41" s="1412"/>
      <c r="AR41" s="1412"/>
      <c r="AS41" s="1412"/>
      <c r="AT41" s="1412"/>
      <c r="AU41" s="1413"/>
    </row>
    <row r="42" spans="2:47">
      <c r="B42" s="1411"/>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1412"/>
      <c r="AE42" s="1412"/>
      <c r="AF42" s="1412"/>
      <c r="AG42" s="1412"/>
      <c r="AH42" s="1412"/>
      <c r="AI42" s="1412"/>
      <c r="AJ42" s="1412"/>
      <c r="AK42" s="1412"/>
      <c r="AL42" s="1412"/>
      <c r="AM42" s="1412"/>
      <c r="AN42" s="1412"/>
      <c r="AO42" s="1412"/>
      <c r="AP42" s="1412"/>
      <c r="AQ42" s="1412"/>
      <c r="AR42" s="1412"/>
      <c r="AS42" s="1412"/>
      <c r="AT42" s="1412"/>
      <c r="AU42" s="1413"/>
    </row>
    <row r="43" spans="2:47">
      <c r="B43" s="1411"/>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c r="AM43" s="1412"/>
      <c r="AN43" s="1412"/>
      <c r="AO43" s="1412"/>
      <c r="AP43" s="1412"/>
      <c r="AQ43" s="1412"/>
      <c r="AR43" s="1412"/>
      <c r="AS43" s="1412"/>
      <c r="AT43" s="1412"/>
      <c r="AU43" s="1413"/>
    </row>
    <row r="44" spans="2:47">
      <c r="B44" s="1414"/>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c r="AF44" s="1415"/>
      <c r="AG44" s="1415"/>
      <c r="AH44" s="1415"/>
      <c r="AI44" s="1415"/>
      <c r="AJ44" s="1415"/>
      <c r="AK44" s="1415"/>
      <c r="AL44" s="1415"/>
      <c r="AM44" s="1415"/>
      <c r="AN44" s="1415"/>
      <c r="AO44" s="1415"/>
      <c r="AP44" s="1415"/>
      <c r="AQ44" s="1415"/>
      <c r="AR44" s="1415"/>
      <c r="AS44" s="1415"/>
      <c r="AT44" s="1415"/>
      <c r="AU44" s="1416"/>
    </row>
  </sheetData>
  <mergeCells count="89">
    <mergeCell ref="B38:AU44"/>
    <mergeCell ref="B35:O35"/>
    <mergeCell ref="P35:AU35"/>
    <mergeCell ref="B36:O36"/>
    <mergeCell ref="P36:AD36"/>
    <mergeCell ref="AE36:AF36"/>
    <mergeCell ref="AG36:AU36"/>
    <mergeCell ref="B34:O34"/>
    <mergeCell ref="P34:AU34"/>
    <mergeCell ref="AK31:AU31"/>
    <mergeCell ref="B32:O32"/>
    <mergeCell ref="P32:S32"/>
    <mergeCell ref="T32:AC32"/>
    <mergeCell ref="AD32:AG32"/>
    <mergeCell ref="AH32:AU32"/>
    <mergeCell ref="B33:O33"/>
    <mergeCell ref="P33:S33"/>
    <mergeCell ref="T33:AC33"/>
    <mergeCell ref="AD33:AG33"/>
    <mergeCell ref="AH33:AU33"/>
    <mergeCell ref="C27:AU27"/>
    <mergeCell ref="B29:O29"/>
    <mergeCell ref="P29:AU29"/>
    <mergeCell ref="B30:O31"/>
    <mergeCell ref="P30:T30"/>
    <mergeCell ref="U30:AE30"/>
    <mergeCell ref="AF30:AJ30"/>
    <mergeCell ref="AK30:AU30"/>
    <mergeCell ref="P31:T31"/>
    <mergeCell ref="U31:AE31"/>
    <mergeCell ref="AF31:AJ31"/>
    <mergeCell ref="B28:O28"/>
    <mergeCell ref="P28:AU28"/>
    <mergeCell ref="X24:Y24"/>
    <mergeCell ref="Z24:AI24"/>
    <mergeCell ref="AJ24:AK24"/>
    <mergeCell ref="B25:K25"/>
    <mergeCell ref="L25:W25"/>
    <mergeCell ref="X25:AI25"/>
    <mergeCell ref="AJ25:AU25"/>
    <mergeCell ref="B23:K24"/>
    <mergeCell ref="L23:W23"/>
    <mergeCell ref="X23:AI23"/>
    <mergeCell ref="AJ23:AU23"/>
    <mergeCell ref="AL24:AU24"/>
    <mergeCell ref="L24:M24"/>
    <mergeCell ref="N24:W24"/>
    <mergeCell ref="B21:K21"/>
    <mergeCell ref="L21:W21"/>
    <mergeCell ref="X21:AI21"/>
    <mergeCell ref="AJ21:AU21"/>
    <mergeCell ref="B22:K22"/>
    <mergeCell ref="L22:W22"/>
    <mergeCell ref="X22:AI22"/>
    <mergeCell ref="AJ22:AU22"/>
    <mergeCell ref="B19:K19"/>
    <mergeCell ref="L19:W19"/>
    <mergeCell ref="X19:AI19"/>
    <mergeCell ref="AJ19:AU19"/>
    <mergeCell ref="B20:K20"/>
    <mergeCell ref="L20:W20"/>
    <mergeCell ref="X20:AI20"/>
    <mergeCell ref="AJ20:AU20"/>
    <mergeCell ref="B17:K17"/>
    <mergeCell ref="L17:W17"/>
    <mergeCell ref="X17:AI17"/>
    <mergeCell ref="AJ17:AU17"/>
    <mergeCell ref="B18:K18"/>
    <mergeCell ref="L18:W18"/>
    <mergeCell ref="X18:AI18"/>
    <mergeCell ref="AJ18:AU18"/>
    <mergeCell ref="C16:AU16"/>
    <mergeCell ref="B6:O6"/>
    <mergeCell ref="AF7:AU7"/>
    <mergeCell ref="AF8:AU8"/>
    <mergeCell ref="AF9:AU9"/>
    <mergeCell ref="C10:AU10"/>
    <mergeCell ref="C11:AU11"/>
    <mergeCell ref="C12:AU12"/>
    <mergeCell ref="B13:L13"/>
    <mergeCell ref="M13:AU13"/>
    <mergeCell ref="B14:L14"/>
    <mergeCell ref="M14:AU14"/>
    <mergeCell ref="I4:AO4"/>
    <mergeCell ref="B1:Q1"/>
    <mergeCell ref="AE1:AI2"/>
    <mergeCell ref="AJ1:AU2"/>
    <mergeCell ref="AE3:AI3"/>
    <mergeCell ref="AJ3:AU3"/>
  </mergeCells>
  <phoneticPr fontId="1"/>
  <dataValidations count="1">
    <dataValidation type="list" allowBlank="1" showInputMessage="1" showErrorMessage="1" sqref="L20:AU20">
      <formula1>"男,女"</formula1>
    </dataValidation>
  </dataValidations>
  <pageMargins left="0.78740157480314965" right="0.39370078740157483" top="0.39370078740157483" bottom="0.39370078740157483" header="0.31496062992125984" footer="0.31496062992125984"/>
  <pageSetup paperSize="9" orientation="portrait" blackAndWhite="1"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44"/>
  </sheetPr>
  <dimension ref="A1:AU71"/>
  <sheetViews>
    <sheetView workbookViewId="0">
      <selection activeCell="BA17" sqref="BA17"/>
    </sheetView>
  </sheetViews>
  <sheetFormatPr defaultRowHeight="13.5"/>
  <cols>
    <col min="1" max="46" width="1.875" style="60" customWidth="1"/>
    <col min="47" max="47" width="2.625" style="60" customWidth="1"/>
    <col min="48" max="52" width="1.875" style="60" customWidth="1"/>
    <col min="53" max="16384" width="9" style="60"/>
  </cols>
  <sheetData>
    <row r="1" spans="2:47" ht="18" customHeight="1">
      <c r="B1" s="1242" t="s">
        <v>130</v>
      </c>
      <c r="C1" s="1242"/>
      <c r="D1" s="1242"/>
      <c r="E1" s="1242"/>
      <c r="F1" s="1242"/>
      <c r="G1" s="1242"/>
      <c r="H1" s="1242"/>
      <c r="I1" s="1242"/>
      <c r="J1" s="1242"/>
      <c r="K1" s="1242"/>
      <c r="L1" s="1242"/>
      <c r="M1" s="1242"/>
      <c r="N1" s="1242"/>
      <c r="O1" s="1242"/>
      <c r="P1" s="1242"/>
      <c r="Q1" s="1242"/>
      <c r="R1" s="1242"/>
      <c r="AH1" s="1248">
        <f ca="1">TODAY()</f>
        <v>43579</v>
      </c>
      <c r="AI1" s="1248"/>
      <c r="AJ1" s="1248"/>
      <c r="AK1" s="1248"/>
      <c r="AL1" s="1248"/>
      <c r="AM1" s="1248"/>
      <c r="AN1" s="1248"/>
      <c r="AO1" s="1248"/>
      <c r="AP1" s="1248"/>
      <c r="AQ1" s="1248"/>
      <c r="AR1" s="1248"/>
      <c r="AS1" s="1248"/>
      <c r="AT1" s="1248"/>
      <c r="AU1" s="1248"/>
    </row>
    <row r="2" spans="2:47" ht="18" customHeight="1">
      <c r="B2" s="1242"/>
      <c r="C2" s="1242"/>
      <c r="D2" s="1242"/>
      <c r="E2" s="1242"/>
      <c r="F2" s="1242"/>
      <c r="G2" s="1242"/>
      <c r="H2" s="1242"/>
      <c r="I2" s="1242"/>
      <c r="J2" s="1242"/>
      <c r="K2" s="1242"/>
      <c r="L2" s="1242"/>
      <c r="M2" s="1242"/>
      <c r="N2" s="1242"/>
      <c r="O2" s="1242"/>
      <c r="P2" s="1242"/>
      <c r="Q2" s="1242"/>
      <c r="R2" s="1242"/>
    </row>
    <row r="3" spans="2:47" ht="18" customHeight="1">
      <c r="B3" s="1243">
        <f>基本データ入力!C6</f>
        <v>0</v>
      </c>
      <c r="C3" s="1243"/>
      <c r="D3" s="1243"/>
      <c r="E3" s="1243"/>
      <c r="F3" s="1243"/>
      <c r="G3" s="1243"/>
      <c r="H3" s="1243"/>
      <c r="I3" s="1243"/>
      <c r="J3" s="1243"/>
      <c r="K3" s="1243"/>
      <c r="L3" s="1243"/>
      <c r="M3" s="1243"/>
      <c r="N3" s="1243"/>
      <c r="O3" s="1243"/>
      <c r="P3" s="1243"/>
      <c r="Q3" s="1243"/>
      <c r="R3" s="1243"/>
    </row>
    <row r="4" spans="2:47" ht="18" customHeight="1">
      <c r="B4" s="1244">
        <f>基本データ入力!C9</f>
        <v>0</v>
      </c>
      <c r="C4" s="1244"/>
      <c r="D4" s="1244"/>
      <c r="E4" s="1244"/>
      <c r="F4" s="1244"/>
      <c r="G4" s="1244"/>
      <c r="H4" s="1244"/>
      <c r="I4" s="1244"/>
      <c r="J4" s="1244"/>
      <c r="K4" s="1244"/>
      <c r="L4" s="1244"/>
      <c r="M4" s="1244"/>
      <c r="N4" s="1244"/>
      <c r="O4" s="1244"/>
      <c r="P4" s="1244"/>
      <c r="Q4" s="1244"/>
      <c r="R4" s="1244"/>
    </row>
    <row r="5" spans="2:47" ht="18" customHeight="1">
      <c r="B5" s="1244"/>
      <c r="C5" s="1244"/>
      <c r="D5" s="1244"/>
      <c r="E5" s="1244"/>
      <c r="F5" s="1244"/>
      <c r="G5" s="1244"/>
      <c r="H5" s="1244"/>
      <c r="I5" s="1244"/>
      <c r="J5" s="1244"/>
      <c r="K5" s="1244"/>
      <c r="L5" s="1244"/>
      <c r="M5" s="1244"/>
      <c r="N5" s="1244"/>
      <c r="O5" s="1244"/>
      <c r="P5" s="1244"/>
      <c r="Q5" s="1244"/>
      <c r="R5" s="1244"/>
      <c r="S5" s="60" t="s">
        <v>246</v>
      </c>
    </row>
    <row r="6" spans="2:47" ht="24" customHeight="1"/>
    <row r="7" spans="2:47" ht="24" customHeight="1">
      <c r="Z7" s="1245" t="s">
        <v>418</v>
      </c>
      <c r="AA7" s="1246"/>
      <c r="AB7" s="1246"/>
      <c r="AC7" s="1246"/>
      <c r="AD7" s="1246"/>
      <c r="AE7" s="1246"/>
      <c r="AF7" s="1243">
        <f>基本データ入力!C16</f>
        <v>0</v>
      </c>
      <c r="AG7" s="1243"/>
      <c r="AH7" s="1243"/>
      <c r="AI7" s="1243"/>
      <c r="AJ7" s="1243"/>
      <c r="AK7" s="1243"/>
      <c r="AL7" s="1243"/>
      <c r="AM7" s="1243"/>
      <c r="AN7" s="1243"/>
      <c r="AO7" s="1243"/>
      <c r="AP7" s="1243"/>
      <c r="AQ7" s="1243"/>
      <c r="AR7" s="1243"/>
      <c r="AS7" s="1243"/>
      <c r="AT7" s="1243"/>
      <c r="AU7" s="1243"/>
    </row>
    <row r="8" spans="2:47" ht="24" customHeight="1">
      <c r="Z8" s="1245" t="s">
        <v>108</v>
      </c>
      <c r="AA8" s="1246" t="s">
        <v>108</v>
      </c>
      <c r="AB8" s="1246"/>
      <c r="AC8" s="1246"/>
      <c r="AD8" s="1246"/>
      <c r="AE8" s="1246"/>
      <c r="AF8" s="1244">
        <f>基本データ入力!C13</f>
        <v>0</v>
      </c>
      <c r="AG8" s="1244"/>
      <c r="AH8" s="1244"/>
      <c r="AI8" s="1244"/>
      <c r="AJ8" s="1244"/>
      <c r="AK8" s="1244"/>
      <c r="AL8" s="1244"/>
      <c r="AM8" s="1244"/>
      <c r="AN8" s="1244"/>
      <c r="AO8" s="1244"/>
      <c r="AP8" s="1244"/>
      <c r="AQ8" s="1244"/>
      <c r="AR8" s="1244"/>
      <c r="AS8" s="1244"/>
      <c r="AT8" s="1244"/>
      <c r="AU8" s="1244"/>
    </row>
    <row r="9" spans="2:47" ht="24" customHeight="1">
      <c r="Z9" s="1245" t="s">
        <v>523</v>
      </c>
      <c r="AA9" s="1246" t="s">
        <v>523</v>
      </c>
      <c r="AB9" s="1246"/>
      <c r="AC9" s="1246"/>
      <c r="AD9" s="1246"/>
      <c r="AE9" s="1246"/>
      <c r="AF9" s="716">
        <f>基本データ入力!C14</f>
        <v>0</v>
      </c>
      <c r="AG9" s="716"/>
      <c r="AH9" s="716"/>
      <c r="AI9" s="716"/>
      <c r="AJ9" s="716"/>
      <c r="AK9" s="716"/>
      <c r="AL9" s="716"/>
      <c r="AM9" s="716"/>
      <c r="AN9" s="716"/>
      <c r="AO9" s="716"/>
      <c r="AP9" s="716"/>
      <c r="AQ9" s="716"/>
      <c r="AR9" s="716"/>
      <c r="AS9" s="716"/>
      <c r="AT9" s="716"/>
      <c r="AU9" s="66" t="s">
        <v>236</v>
      </c>
    </row>
    <row r="10" spans="2:47" ht="24" customHeight="1">
      <c r="Z10" s="1459" t="s">
        <v>132</v>
      </c>
      <c r="AA10" s="1460" t="s">
        <v>486</v>
      </c>
      <c r="AB10" s="1460"/>
      <c r="AC10" s="1460"/>
      <c r="AD10" s="1460"/>
      <c r="AE10" s="1460"/>
      <c r="AF10" s="1458">
        <f>基本データ入力!C26</f>
        <v>0</v>
      </c>
      <c r="AG10" s="1458"/>
      <c r="AH10" s="1458"/>
      <c r="AI10" s="1458"/>
      <c r="AJ10" s="1458"/>
      <c r="AK10" s="1458"/>
      <c r="AL10" s="1458"/>
      <c r="AM10" s="1458"/>
      <c r="AN10" s="1458"/>
      <c r="AO10" s="1458"/>
      <c r="AP10" s="1458"/>
      <c r="AQ10" s="1458"/>
      <c r="AR10" s="1458"/>
      <c r="AS10" s="1458"/>
      <c r="AT10" s="1458"/>
      <c r="AU10" s="405" t="s">
        <v>236</v>
      </c>
    </row>
    <row r="11" spans="2:47" ht="18" customHeight="1"/>
    <row r="12" spans="2:47" ht="18" customHeight="1"/>
    <row r="13" spans="2:47" ht="18" customHeight="1">
      <c r="J13" s="1239" t="s">
        <v>109</v>
      </c>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row>
    <row r="14" spans="2:47" ht="18" customHeight="1">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row>
    <row r="15" spans="2:47" ht="18" customHeight="1"/>
    <row r="16" spans="2:47" ht="18" customHeight="1">
      <c r="B16" s="60" t="s">
        <v>110</v>
      </c>
    </row>
    <row r="17" spans="1:47" ht="18" customHeight="1">
      <c r="A17" s="60" t="s">
        <v>111</v>
      </c>
    </row>
    <row r="18" spans="1:47" ht="18" customHeight="1">
      <c r="B18" s="60" t="s">
        <v>112</v>
      </c>
    </row>
    <row r="19" spans="1:47" ht="18" customHeight="1">
      <c r="A19" s="60" t="s">
        <v>113</v>
      </c>
    </row>
    <row r="20" spans="1:47" ht="18" customHeight="1">
      <c r="V20" s="1457" t="s">
        <v>144</v>
      </c>
      <c r="W20" s="1457"/>
    </row>
    <row r="21" spans="1:47" ht="18" customHeight="1">
      <c r="V21" s="1457"/>
      <c r="W21" s="1457"/>
    </row>
    <row r="22" spans="1:47" ht="18" customHeight="1">
      <c r="A22" s="1436" t="s">
        <v>108</v>
      </c>
      <c r="B22" s="1437"/>
      <c r="C22" s="1437"/>
      <c r="D22" s="1437"/>
      <c r="E22" s="1437"/>
      <c r="F22" s="1437"/>
      <c r="G22" s="1437"/>
      <c r="H22" s="1438"/>
      <c r="I22" s="1439" t="s">
        <v>118</v>
      </c>
      <c r="J22" s="1440"/>
      <c r="K22" s="1440"/>
      <c r="L22" s="1440"/>
      <c r="M22" s="1440"/>
      <c r="N22" s="1440"/>
      <c r="O22" s="1440"/>
      <c r="P22" s="1440"/>
      <c r="Q22" s="1440"/>
      <c r="R22" s="1440"/>
      <c r="S22" s="1440"/>
      <c r="T22" s="1440"/>
      <c r="U22" s="1440"/>
      <c r="V22" s="1441"/>
      <c r="W22" s="1452" t="s">
        <v>120</v>
      </c>
      <c r="X22" s="1453"/>
      <c r="Y22" s="1453"/>
      <c r="Z22" s="1453"/>
      <c r="AA22" s="1453"/>
      <c r="AB22" s="1453"/>
      <c r="AC22" s="1453"/>
      <c r="AD22" s="1453"/>
      <c r="AE22" s="1453"/>
      <c r="AF22" s="1454"/>
      <c r="AG22" s="1449" t="s">
        <v>115</v>
      </c>
      <c r="AH22" s="1449"/>
      <c r="AI22" s="1449"/>
      <c r="AJ22" s="1449"/>
      <c r="AK22" s="1449"/>
      <c r="AL22" s="1449"/>
      <c r="AM22" s="1449"/>
      <c r="AN22" s="1449"/>
      <c r="AO22" s="1450"/>
      <c r="AP22" s="1445" t="s">
        <v>114</v>
      </c>
      <c r="AQ22" s="1445"/>
      <c r="AR22" s="1445"/>
      <c r="AS22" s="1445"/>
      <c r="AT22" s="1445"/>
      <c r="AU22" s="1446"/>
    </row>
    <row r="23" spans="1:47" ht="18" customHeight="1" thickBot="1">
      <c r="A23" s="1433" t="s">
        <v>117</v>
      </c>
      <c r="B23" s="1434"/>
      <c r="C23" s="1434"/>
      <c r="D23" s="1434"/>
      <c r="E23" s="1434"/>
      <c r="F23" s="1434"/>
      <c r="G23" s="1434"/>
      <c r="H23" s="1435"/>
      <c r="I23" s="1442" t="s">
        <v>119</v>
      </c>
      <c r="J23" s="1443"/>
      <c r="K23" s="1443"/>
      <c r="L23" s="1443"/>
      <c r="M23" s="1443"/>
      <c r="N23" s="1443"/>
      <c r="O23" s="1443"/>
      <c r="P23" s="1443"/>
      <c r="Q23" s="1443"/>
      <c r="R23" s="1443"/>
      <c r="S23" s="1443"/>
      <c r="T23" s="1443"/>
      <c r="U23" s="1443"/>
      <c r="V23" s="1444"/>
      <c r="W23" s="1433" t="s">
        <v>121</v>
      </c>
      <c r="X23" s="1455"/>
      <c r="Y23" s="1455"/>
      <c r="Z23" s="1455"/>
      <c r="AA23" s="1455"/>
      <c r="AB23" s="1455"/>
      <c r="AC23" s="1455"/>
      <c r="AD23" s="1455"/>
      <c r="AE23" s="1455"/>
      <c r="AF23" s="1456"/>
      <c r="AG23" s="1442" t="s">
        <v>116</v>
      </c>
      <c r="AH23" s="1442"/>
      <c r="AI23" s="1442"/>
      <c r="AJ23" s="1442"/>
      <c r="AK23" s="1442"/>
      <c r="AL23" s="1442"/>
      <c r="AM23" s="1442"/>
      <c r="AN23" s="1442"/>
      <c r="AO23" s="1451"/>
      <c r="AP23" s="1447"/>
      <c r="AQ23" s="1447"/>
      <c r="AR23" s="1447"/>
      <c r="AS23" s="1447"/>
      <c r="AT23" s="1447"/>
      <c r="AU23" s="1448"/>
    </row>
    <row r="24" spans="1:47" ht="18" customHeight="1" thickTop="1">
      <c r="A24" s="1431"/>
      <c r="B24" s="1422"/>
      <c r="C24" s="1422"/>
      <c r="D24" s="1422"/>
      <c r="E24" s="1422"/>
      <c r="F24" s="1422"/>
      <c r="G24" s="1422"/>
      <c r="H24" s="1422"/>
      <c r="I24" s="1431"/>
      <c r="J24" s="1422"/>
      <c r="K24" s="1422"/>
      <c r="L24" s="1422"/>
      <c r="M24" s="1422"/>
      <c r="N24" s="1422"/>
      <c r="O24" s="1422"/>
      <c r="P24" s="1422"/>
      <c r="Q24" s="1422"/>
      <c r="R24" s="1422"/>
      <c r="S24" s="1422"/>
      <c r="T24" s="1422"/>
      <c r="U24" s="1422"/>
      <c r="V24" s="1432"/>
      <c r="W24" s="1431"/>
      <c r="X24" s="1422"/>
      <c r="Y24" s="1422"/>
      <c r="Z24" s="1422"/>
      <c r="AA24" s="1422"/>
      <c r="AB24" s="1422"/>
      <c r="AC24" s="1422"/>
      <c r="AD24" s="1422"/>
      <c r="AE24" s="1422"/>
      <c r="AF24" s="1432"/>
      <c r="AG24" s="1422"/>
      <c r="AH24" s="1422"/>
      <c r="AI24" s="1422"/>
      <c r="AJ24" s="1422"/>
      <c r="AK24" s="1422"/>
      <c r="AL24" s="1422"/>
      <c r="AM24" s="1422"/>
      <c r="AN24" s="1422"/>
      <c r="AO24" s="1422"/>
      <c r="AP24" s="1425"/>
      <c r="AQ24" s="1426"/>
      <c r="AR24" s="1426"/>
      <c r="AS24" s="1426"/>
      <c r="AT24" s="1426"/>
      <c r="AU24" s="1427"/>
    </row>
    <row r="25" spans="1:47" ht="18" customHeight="1">
      <c r="A25" s="1423"/>
      <c r="B25" s="1421"/>
      <c r="C25" s="1421"/>
      <c r="D25" s="1421"/>
      <c r="E25" s="1421"/>
      <c r="F25" s="1421"/>
      <c r="G25" s="1421"/>
      <c r="H25" s="1421"/>
      <c r="I25" s="1423"/>
      <c r="J25" s="1421"/>
      <c r="K25" s="1421"/>
      <c r="L25" s="1421"/>
      <c r="M25" s="1421"/>
      <c r="N25" s="1421"/>
      <c r="O25" s="1421"/>
      <c r="P25" s="1421"/>
      <c r="Q25" s="1421"/>
      <c r="R25" s="1421"/>
      <c r="S25" s="1421"/>
      <c r="T25" s="1421"/>
      <c r="U25" s="1421"/>
      <c r="V25" s="1424"/>
      <c r="W25" s="1423"/>
      <c r="X25" s="1421"/>
      <c r="Y25" s="1421"/>
      <c r="Z25" s="1421"/>
      <c r="AA25" s="1421"/>
      <c r="AB25" s="1421"/>
      <c r="AC25" s="1421"/>
      <c r="AD25" s="1421"/>
      <c r="AE25" s="1421"/>
      <c r="AF25" s="1424"/>
      <c r="AG25" s="1421"/>
      <c r="AH25" s="1421"/>
      <c r="AI25" s="1421"/>
      <c r="AJ25" s="1421"/>
      <c r="AK25" s="1421"/>
      <c r="AL25" s="1421"/>
      <c r="AM25" s="1421"/>
      <c r="AN25" s="1421"/>
      <c r="AO25" s="1421"/>
      <c r="AP25" s="1428"/>
      <c r="AQ25" s="1429"/>
      <c r="AR25" s="1429"/>
      <c r="AS25" s="1429"/>
      <c r="AT25" s="1429"/>
      <c r="AU25" s="1430"/>
    </row>
    <row r="26" spans="1:47" ht="18" customHeight="1">
      <c r="A26" s="1431"/>
      <c r="B26" s="1422"/>
      <c r="C26" s="1422"/>
      <c r="D26" s="1422"/>
      <c r="E26" s="1422"/>
      <c r="F26" s="1422"/>
      <c r="G26" s="1422"/>
      <c r="H26" s="1422"/>
      <c r="I26" s="1431"/>
      <c r="J26" s="1422"/>
      <c r="K26" s="1422"/>
      <c r="L26" s="1422"/>
      <c r="M26" s="1422"/>
      <c r="N26" s="1422"/>
      <c r="O26" s="1422"/>
      <c r="P26" s="1422"/>
      <c r="Q26" s="1422"/>
      <c r="R26" s="1422"/>
      <c r="S26" s="1422"/>
      <c r="T26" s="1422"/>
      <c r="U26" s="1422"/>
      <c r="V26" s="1432"/>
      <c r="W26" s="1431"/>
      <c r="X26" s="1422"/>
      <c r="Y26" s="1422"/>
      <c r="Z26" s="1422"/>
      <c r="AA26" s="1422"/>
      <c r="AB26" s="1422"/>
      <c r="AC26" s="1422"/>
      <c r="AD26" s="1422"/>
      <c r="AE26" s="1422"/>
      <c r="AF26" s="1432"/>
      <c r="AG26" s="1422"/>
      <c r="AH26" s="1422"/>
      <c r="AI26" s="1422"/>
      <c r="AJ26" s="1422"/>
      <c r="AK26" s="1422"/>
      <c r="AL26" s="1422"/>
      <c r="AM26" s="1422"/>
      <c r="AN26" s="1422"/>
      <c r="AO26" s="1422"/>
      <c r="AP26" s="1425"/>
      <c r="AQ26" s="1426"/>
      <c r="AR26" s="1426"/>
      <c r="AS26" s="1426"/>
      <c r="AT26" s="1426"/>
      <c r="AU26" s="1427"/>
    </row>
    <row r="27" spans="1:47" ht="18" customHeight="1">
      <c r="A27" s="1423"/>
      <c r="B27" s="1421"/>
      <c r="C27" s="1421"/>
      <c r="D27" s="1421"/>
      <c r="E27" s="1421"/>
      <c r="F27" s="1421"/>
      <c r="G27" s="1421"/>
      <c r="H27" s="1421"/>
      <c r="I27" s="1423"/>
      <c r="J27" s="1421"/>
      <c r="K27" s="1421"/>
      <c r="L27" s="1421"/>
      <c r="M27" s="1421"/>
      <c r="N27" s="1421"/>
      <c r="O27" s="1421"/>
      <c r="P27" s="1421"/>
      <c r="Q27" s="1421"/>
      <c r="R27" s="1421"/>
      <c r="S27" s="1421"/>
      <c r="T27" s="1421"/>
      <c r="U27" s="1421"/>
      <c r="V27" s="1424"/>
      <c r="W27" s="1423"/>
      <c r="X27" s="1421"/>
      <c r="Y27" s="1421"/>
      <c r="Z27" s="1421"/>
      <c r="AA27" s="1421"/>
      <c r="AB27" s="1421"/>
      <c r="AC27" s="1421"/>
      <c r="AD27" s="1421"/>
      <c r="AE27" s="1421"/>
      <c r="AF27" s="1424"/>
      <c r="AG27" s="1421"/>
      <c r="AH27" s="1421"/>
      <c r="AI27" s="1421"/>
      <c r="AJ27" s="1421"/>
      <c r="AK27" s="1421"/>
      <c r="AL27" s="1421"/>
      <c r="AM27" s="1421"/>
      <c r="AN27" s="1421"/>
      <c r="AO27" s="1421"/>
      <c r="AP27" s="1428"/>
      <c r="AQ27" s="1429"/>
      <c r="AR27" s="1429"/>
      <c r="AS27" s="1429"/>
      <c r="AT27" s="1429"/>
      <c r="AU27" s="1430"/>
    </row>
    <row r="28" spans="1:47" ht="18" customHeight="1">
      <c r="A28" s="1431"/>
      <c r="B28" s="1422"/>
      <c r="C28" s="1422"/>
      <c r="D28" s="1422"/>
      <c r="E28" s="1422"/>
      <c r="F28" s="1422"/>
      <c r="G28" s="1422"/>
      <c r="H28" s="1422"/>
      <c r="I28" s="1431"/>
      <c r="J28" s="1422"/>
      <c r="K28" s="1422"/>
      <c r="L28" s="1422"/>
      <c r="M28" s="1422"/>
      <c r="N28" s="1422"/>
      <c r="O28" s="1422"/>
      <c r="P28" s="1422"/>
      <c r="Q28" s="1422"/>
      <c r="R28" s="1422"/>
      <c r="S28" s="1422"/>
      <c r="T28" s="1422"/>
      <c r="U28" s="1422"/>
      <c r="V28" s="1432"/>
      <c r="W28" s="1431"/>
      <c r="X28" s="1422"/>
      <c r="Y28" s="1422"/>
      <c r="Z28" s="1422"/>
      <c r="AA28" s="1422"/>
      <c r="AB28" s="1422"/>
      <c r="AC28" s="1422"/>
      <c r="AD28" s="1422"/>
      <c r="AE28" s="1422"/>
      <c r="AF28" s="1432"/>
      <c r="AG28" s="1422"/>
      <c r="AH28" s="1422"/>
      <c r="AI28" s="1422"/>
      <c r="AJ28" s="1422"/>
      <c r="AK28" s="1422"/>
      <c r="AL28" s="1422"/>
      <c r="AM28" s="1422"/>
      <c r="AN28" s="1422"/>
      <c r="AO28" s="1422"/>
      <c r="AP28" s="1425"/>
      <c r="AQ28" s="1426"/>
      <c r="AR28" s="1426"/>
      <c r="AS28" s="1426"/>
      <c r="AT28" s="1426"/>
      <c r="AU28" s="1427"/>
    </row>
    <row r="29" spans="1:47" ht="18" customHeight="1">
      <c r="A29" s="1423"/>
      <c r="B29" s="1421"/>
      <c r="C29" s="1421"/>
      <c r="D29" s="1421"/>
      <c r="E29" s="1421"/>
      <c r="F29" s="1421"/>
      <c r="G29" s="1421"/>
      <c r="H29" s="1421"/>
      <c r="I29" s="1423"/>
      <c r="J29" s="1421"/>
      <c r="K29" s="1421"/>
      <c r="L29" s="1421"/>
      <c r="M29" s="1421"/>
      <c r="N29" s="1421"/>
      <c r="O29" s="1421"/>
      <c r="P29" s="1421"/>
      <c r="Q29" s="1421"/>
      <c r="R29" s="1421"/>
      <c r="S29" s="1421"/>
      <c r="T29" s="1421"/>
      <c r="U29" s="1421"/>
      <c r="V29" s="1424"/>
      <c r="W29" s="1423"/>
      <c r="X29" s="1421"/>
      <c r="Y29" s="1421"/>
      <c r="Z29" s="1421"/>
      <c r="AA29" s="1421"/>
      <c r="AB29" s="1421"/>
      <c r="AC29" s="1421"/>
      <c r="AD29" s="1421"/>
      <c r="AE29" s="1421"/>
      <c r="AF29" s="1424"/>
      <c r="AG29" s="1421"/>
      <c r="AH29" s="1421"/>
      <c r="AI29" s="1421"/>
      <c r="AJ29" s="1421"/>
      <c r="AK29" s="1421"/>
      <c r="AL29" s="1421"/>
      <c r="AM29" s="1421"/>
      <c r="AN29" s="1421"/>
      <c r="AO29" s="1421"/>
      <c r="AP29" s="1428"/>
      <c r="AQ29" s="1429"/>
      <c r="AR29" s="1429"/>
      <c r="AS29" s="1429"/>
      <c r="AT29" s="1429"/>
      <c r="AU29" s="1430"/>
    </row>
    <row r="30" spans="1:47" ht="18" customHeight="1">
      <c r="A30" s="1431"/>
      <c r="B30" s="1422"/>
      <c r="C30" s="1422"/>
      <c r="D30" s="1422"/>
      <c r="E30" s="1422"/>
      <c r="F30" s="1422"/>
      <c r="G30" s="1422"/>
      <c r="H30" s="1422"/>
      <c r="I30" s="1431"/>
      <c r="J30" s="1422"/>
      <c r="K30" s="1422"/>
      <c r="L30" s="1422"/>
      <c r="M30" s="1422"/>
      <c r="N30" s="1422"/>
      <c r="O30" s="1422"/>
      <c r="P30" s="1422"/>
      <c r="Q30" s="1422"/>
      <c r="R30" s="1422"/>
      <c r="S30" s="1422"/>
      <c r="T30" s="1422"/>
      <c r="U30" s="1422"/>
      <c r="V30" s="1432"/>
      <c r="W30" s="1431"/>
      <c r="X30" s="1422"/>
      <c r="Y30" s="1422"/>
      <c r="Z30" s="1422"/>
      <c r="AA30" s="1422"/>
      <c r="AB30" s="1422"/>
      <c r="AC30" s="1422"/>
      <c r="AD30" s="1422"/>
      <c r="AE30" s="1422"/>
      <c r="AF30" s="1432"/>
      <c r="AG30" s="1422"/>
      <c r="AH30" s="1422"/>
      <c r="AI30" s="1422"/>
      <c r="AJ30" s="1422"/>
      <c r="AK30" s="1422"/>
      <c r="AL30" s="1422"/>
      <c r="AM30" s="1422"/>
      <c r="AN30" s="1422"/>
      <c r="AO30" s="1422"/>
      <c r="AP30" s="1425"/>
      <c r="AQ30" s="1426"/>
      <c r="AR30" s="1426"/>
      <c r="AS30" s="1426"/>
      <c r="AT30" s="1426"/>
      <c r="AU30" s="1427"/>
    </row>
    <row r="31" spans="1:47" ht="18" customHeight="1">
      <c r="A31" s="1423"/>
      <c r="B31" s="1421"/>
      <c r="C31" s="1421"/>
      <c r="D31" s="1421"/>
      <c r="E31" s="1421"/>
      <c r="F31" s="1421"/>
      <c r="G31" s="1421"/>
      <c r="H31" s="1421"/>
      <c r="I31" s="1423"/>
      <c r="J31" s="1421"/>
      <c r="K31" s="1421"/>
      <c r="L31" s="1421"/>
      <c r="M31" s="1421"/>
      <c r="N31" s="1421"/>
      <c r="O31" s="1421"/>
      <c r="P31" s="1421"/>
      <c r="Q31" s="1421"/>
      <c r="R31" s="1421"/>
      <c r="S31" s="1421"/>
      <c r="T31" s="1421"/>
      <c r="U31" s="1421"/>
      <c r="V31" s="1424"/>
      <c r="W31" s="1423"/>
      <c r="X31" s="1421"/>
      <c r="Y31" s="1421"/>
      <c r="Z31" s="1421"/>
      <c r="AA31" s="1421"/>
      <c r="AB31" s="1421"/>
      <c r="AC31" s="1421"/>
      <c r="AD31" s="1421"/>
      <c r="AE31" s="1421"/>
      <c r="AF31" s="1424"/>
      <c r="AG31" s="1421"/>
      <c r="AH31" s="1421"/>
      <c r="AI31" s="1421"/>
      <c r="AJ31" s="1421"/>
      <c r="AK31" s="1421"/>
      <c r="AL31" s="1421"/>
      <c r="AM31" s="1421"/>
      <c r="AN31" s="1421"/>
      <c r="AO31" s="1421"/>
      <c r="AP31" s="1428"/>
      <c r="AQ31" s="1429"/>
      <c r="AR31" s="1429"/>
      <c r="AS31" s="1429"/>
      <c r="AT31" s="1429"/>
      <c r="AU31" s="1430"/>
    </row>
    <row r="32" spans="1:47" ht="18" customHeight="1">
      <c r="A32" s="1431"/>
      <c r="B32" s="1422"/>
      <c r="C32" s="1422"/>
      <c r="D32" s="1422"/>
      <c r="E32" s="1422"/>
      <c r="F32" s="1422"/>
      <c r="G32" s="1422"/>
      <c r="H32" s="1422"/>
      <c r="I32" s="1431"/>
      <c r="J32" s="1422"/>
      <c r="K32" s="1422"/>
      <c r="L32" s="1422"/>
      <c r="M32" s="1422"/>
      <c r="N32" s="1422"/>
      <c r="O32" s="1422"/>
      <c r="P32" s="1422"/>
      <c r="Q32" s="1422"/>
      <c r="R32" s="1422"/>
      <c r="S32" s="1422"/>
      <c r="T32" s="1422"/>
      <c r="U32" s="1422"/>
      <c r="V32" s="1432"/>
      <c r="W32" s="1431"/>
      <c r="X32" s="1422"/>
      <c r="Y32" s="1422"/>
      <c r="Z32" s="1422"/>
      <c r="AA32" s="1422"/>
      <c r="AB32" s="1422"/>
      <c r="AC32" s="1422"/>
      <c r="AD32" s="1422"/>
      <c r="AE32" s="1422"/>
      <c r="AF32" s="1432"/>
      <c r="AG32" s="1422"/>
      <c r="AH32" s="1422"/>
      <c r="AI32" s="1422"/>
      <c r="AJ32" s="1422"/>
      <c r="AK32" s="1422"/>
      <c r="AL32" s="1422"/>
      <c r="AM32" s="1422"/>
      <c r="AN32" s="1422"/>
      <c r="AO32" s="1422"/>
      <c r="AP32" s="1425"/>
      <c r="AQ32" s="1426"/>
      <c r="AR32" s="1426"/>
      <c r="AS32" s="1426"/>
      <c r="AT32" s="1426"/>
      <c r="AU32" s="1427"/>
    </row>
    <row r="33" spans="1:47" ht="18" customHeight="1">
      <c r="A33" s="1423"/>
      <c r="B33" s="1421"/>
      <c r="C33" s="1421"/>
      <c r="D33" s="1421"/>
      <c r="E33" s="1421"/>
      <c r="F33" s="1421"/>
      <c r="G33" s="1421"/>
      <c r="H33" s="1421"/>
      <c r="I33" s="1423"/>
      <c r="J33" s="1421"/>
      <c r="K33" s="1421"/>
      <c r="L33" s="1421"/>
      <c r="M33" s="1421"/>
      <c r="N33" s="1421"/>
      <c r="O33" s="1421"/>
      <c r="P33" s="1421"/>
      <c r="Q33" s="1421"/>
      <c r="R33" s="1421"/>
      <c r="S33" s="1421"/>
      <c r="T33" s="1421"/>
      <c r="U33" s="1421"/>
      <c r="V33" s="1424"/>
      <c r="W33" s="1423"/>
      <c r="X33" s="1421"/>
      <c r="Y33" s="1421"/>
      <c r="Z33" s="1421"/>
      <c r="AA33" s="1421"/>
      <c r="AB33" s="1421"/>
      <c r="AC33" s="1421"/>
      <c r="AD33" s="1421"/>
      <c r="AE33" s="1421"/>
      <c r="AF33" s="1424"/>
      <c r="AG33" s="1421"/>
      <c r="AH33" s="1421"/>
      <c r="AI33" s="1421"/>
      <c r="AJ33" s="1421"/>
      <c r="AK33" s="1421"/>
      <c r="AL33" s="1421"/>
      <c r="AM33" s="1421"/>
      <c r="AN33" s="1421"/>
      <c r="AO33" s="1421"/>
      <c r="AP33" s="1428"/>
      <c r="AQ33" s="1429"/>
      <c r="AR33" s="1429"/>
      <c r="AS33" s="1429"/>
      <c r="AT33" s="1429"/>
      <c r="AU33" s="1430"/>
    </row>
    <row r="34" spans="1:47" ht="18" customHeight="1">
      <c r="A34" s="1431"/>
      <c r="B34" s="1422"/>
      <c r="C34" s="1422"/>
      <c r="D34" s="1422"/>
      <c r="E34" s="1422"/>
      <c r="F34" s="1422"/>
      <c r="G34" s="1422"/>
      <c r="H34" s="1422"/>
      <c r="I34" s="1431"/>
      <c r="J34" s="1422"/>
      <c r="K34" s="1422"/>
      <c r="L34" s="1422"/>
      <c r="M34" s="1422"/>
      <c r="N34" s="1422"/>
      <c r="O34" s="1422"/>
      <c r="P34" s="1422"/>
      <c r="Q34" s="1422"/>
      <c r="R34" s="1422"/>
      <c r="S34" s="1422"/>
      <c r="T34" s="1422"/>
      <c r="U34" s="1422"/>
      <c r="V34" s="1432"/>
      <c r="W34" s="1431"/>
      <c r="X34" s="1422"/>
      <c r="Y34" s="1422"/>
      <c r="Z34" s="1422"/>
      <c r="AA34" s="1422"/>
      <c r="AB34" s="1422"/>
      <c r="AC34" s="1422"/>
      <c r="AD34" s="1422"/>
      <c r="AE34" s="1422"/>
      <c r="AF34" s="1432"/>
      <c r="AG34" s="1422"/>
      <c r="AH34" s="1422"/>
      <c r="AI34" s="1422"/>
      <c r="AJ34" s="1422"/>
      <c r="AK34" s="1422"/>
      <c r="AL34" s="1422"/>
      <c r="AM34" s="1422"/>
      <c r="AN34" s="1422"/>
      <c r="AO34" s="1422"/>
      <c r="AP34" s="1425"/>
      <c r="AQ34" s="1426"/>
      <c r="AR34" s="1426"/>
      <c r="AS34" s="1426"/>
      <c r="AT34" s="1426"/>
      <c r="AU34" s="1427"/>
    </row>
    <row r="35" spans="1:47" ht="18" customHeight="1">
      <c r="A35" s="1423"/>
      <c r="B35" s="1421"/>
      <c r="C35" s="1421"/>
      <c r="D35" s="1421"/>
      <c r="E35" s="1421"/>
      <c r="F35" s="1421"/>
      <c r="G35" s="1421"/>
      <c r="H35" s="1421"/>
      <c r="I35" s="1423"/>
      <c r="J35" s="1421"/>
      <c r="K35" s="1421"/>
      <c r="L35" s="1421"/>
      <c r="M35" s="1421"/>
      <c r="N35" s="1421"/>
      <c r="O35" s="1421"/>
      <c r="P35" s="1421"/>
      <c r="Q35" s="1421"/>
      <c r="R35" s="1421"/>
      <c r="S35" s="1421"/>
      <c r="T35" s="1421"/>
      <c r="U35" s="1421"/>
      <c r="V35" s="1424"/>
      <c r="W35" s="1423"/>
      <c r="X35" s="1421"/>
      <c r="Y35" s="1421"/>
      <c r="Z35" s="1421"/>
      <c r="AA35" s="1421"/>
      <c r="AB35" s="1421"/>
      <c r="AC35" s="1421"/>
      <c r="AD35" s="1421"/>
      <c r="AE35" s="1421"/>
      <c r="AF35" s="1424"/>
      <c r="AG35" s="1421"/>
      <c r="AH35" s="1421"/>
      <c r="AI35" s="1421"/>
      <c r="AJ35" s="1421"/>
      <c r="AK35" s="1421"/>
      <c r="AL35" s="1421"/>
      <c r="AM35" s="1421"/>
      <c r="AN35" s="1421"/>
      <c r="AO35" s="1421"/>
      <c r="AP35" s="1428"/>
      <c r="AQ35" s="1429"/>
      <c r="AR35" s="1429"/>
      <c r="AS35" s="1429"/>
      <c r="AT35" s="1429"/>
      <c r="AU35" s="1430"/>
    </row>
    <row r="36" spans="1:47" ht="18" customHeight="1">
      <c r="A36" s="1431"/>
      <c r="B36" s="1422"/>
      <c r="C36" s="1422"/>
      <c r="D36" s="1422"/>
      <c r="E36" s="1422"/>
      <c r="F36" s="1422"/>
      <c r="G36" s="1422"/>
      <c r="H36" s="1422"/>
      <c r="I36" s="1431"/>
      <c r="J36" s="1422"/>
      <c r="K36" s="1422"/>
      <c r="L36" s="1422"/>
      <c r="M36" s="1422"/>
      <c r="N36" s="1422"/>
      <c r="O36" s="1422"/>
      <c r="P36" s="1422"/>
      <c r="Q36" s="1422"/>
      <c r="R36" s="1422"/>
      <c r="S36" s="1422"/>
      <c r="T36" s="1422"/>
      <c r="U36" s="1422"/>
      <c r="V36" s="1432"/>
      <c r="W36" s="1431"/>
      <c r="X36" s="1422"/>
      <c r="Y36" s="1422"/>
      <c r="Z36" s="1422"/>
      <c r="AA36" s="1422"/>
      <c r="AB36" s="1422"/>
      <c r="AC36" s="1422"/>
      <c r="AD36" s="1422"/>
      <c r="AE36" s="1422"/>
      <c r="AF36" s="1432"/>
      <c r="AG36" s="1422"/>
      <c r="AH36" s="1422"/>
      <c r="AI36" s="1422"/>
      <c r="AJ36" s="1422"/>
      <c r="AK36" s="1422"/>
      <c r="AL36" s="1422"/>
      <c r="AM36" s="1422"/>
      <c r="AN36" s="1422"/>
      <c r="AO36" s="1422"/>
      <c r="AP36" s="1425"/>
      <c r="AQ36" s="1426"/>
      <c r="AR36" s="1426"/>
      <c r="AS36" s="1426"/>
      <c r="AT36" s="1426"/>
      <c r="AU36" s="1427"/>
    </row>
    <row r="37" spans="1:47" ht="18" customHeight="1">
      <c r="A37" s="1423"/>
      <c r="B37" s="1421"/>
      <c r="C37" s="1421"/>
      <c r="D37" s="1421"/>
      <c r="E37" s="1421"/>
      <c r="F37" s="1421"/>
      <c r="G37" s="1421"/>
      <c r="H37" s="1421"/>
      <c r="I37" s="1423"/>
      <c r="J37" s="1421"/>
      <c r="K37" s="1421"/>
      <c r="L37" s="1421"/>
      <c r="M37" s="1421"/>
      <c r="N37" s="1421"/>
      <c r="O37" s="1421"/>
      <c r="P37" s="1421"/>
      <c r="Q37" s="1421"/>
      <c r="R37" s="1421"/>
      <c r="S37" s="1421"/>
      <c r="T37" s="1421"/>
      <c r="U37" s="1421"/>
      <c r="V37" s="1424"/>
      <c r="W37" s="1423"/>
      <c r="X37" s="1421"/>
      <c r="Y37" s="1421"/>
      <c r="Z37" s="1421"/>
      <c r="AA37" s="1421"/>
      <c r="AB37" s="1421"/>
      <c r="AC37" s="1421"/>
      <c r="AD37" s="1421"/>
      <c r="AE37" s="1421"/>
      <c r="AF37" s="1424"/>
      <c r="AG37" s="1421"/>
      <c r="AH37" s="1421"/>
      <c r="AI37" s="1421"/>
      <c r="AJ37" s="1421"/>
      <c r="AK37" s="1421"/>
      <c r="AL37" s="1421"/>
      <c r="AM37" s="1421"/>
      <c r="AN37" s="1421"/>
      <c r="AO37" s="1421"/>
      <c r="AP37" s="1428"/>
      <c r="AQ37" s="1429"/>
      <c r="AR37" s="1429"/>
      <c r="AS37" s="1429"/>
      <c r="AT37" s="1429"/>
      <c r="AU37" s="1430"/>
    </row>
    <row r="38" spans="1:47" ht="18" customHeight="1">
      <c r="A38" s="60" t="s">
        <v>122</v>
      </c>
    </row>
    <row r="39" spans="1:47" ht="18" customHeight="1"/>
    <row r="40" spans="1:47" ht="18" customHeight="1">
      <c r="AB40" s="1233" t="s">
        <v>136</v>
      </c>
      <c r="AC40" s="1234"/>
      <c r="AD40" s="1234"/>
      <c r="AE40" s="1234"/>
      <c r="AF40" s="1234"/>
      <c r="AG40" s="1234"/>
      <c r="AH40" s="1235"/>
      <c r="AI40" s="1233"/>
      <c r="AJ40" s="1234"/>
      <c r="AK40" s="1234"/>
      <c r="AL40" s="1234"/>
      <c r="AM40" s="1234"/>
      <c r="AN40" s="1234"/>
      <c r="AO40" s="1234"/>
      <c r="AP40" s="1234"/>
      <c r="AQ40" s="1234"/>
      <c r="AR40" s="1234"/>
      <c r="AS40" s="1234"/>
      <c r="AT40" s="1234"/>
      <c r="AU40" s="1235"/>
    </row>
    <row r="41" spans="1:47" ht="18" customHeight="1">
      <c r="AB41" s="1236"/>
      <c r="AC41" s="1237"/>
      <c r="AD41" s="1237"/>
      <c r="AE41" s="1237"/>
      <c r="AF41" s="1237"/>
      <c r="AG41" s="1237"/>
      <c r="AH41" s="1238"/>
      <c r="AI41" s="1236"/>
      <c r="AJ41" s="1237"/>
      <c r="AK41" s="1237"/>
      <c r="AL41" s="1237"/>
      <c r="AM41" s="1237"/>
      <c r="AN41" s="1237"/>
      <c r="AO41" s="1237"/>
      <c r="AP41" s="1237"/>
      <c r="AQ41" s="1237"/>
      <c r="AR41" s="1237"/>
      <c r="AS41" s="1237"/>
      <c r="AT41" s="1237"/>
      <c r="AU41" s="1238"/>
    </row>
    <row r="42" spans="1:47" ht="18" customHeight="1"/>
    <row r="43" spans="1:47" ht="18" customHeight="1"/>
    <row r="44" spans="1:47" ht="18" customHeight="1"/>
    <row r="45" spans="1:47" ht="18" customHeight="1"/>
    <row r="46" spans="1:47" ht="18" customHeight="1"/>
    <row r="47" spans="1:47" ht="18" customHeight="1"/>
    <row r="48" spans="1:47"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1.25" customHeight="1"/>
    <row r="70" ht="11.25" customHeight="1"/>
    <row r="71" ht="11.25" customHeight="1"/>
  </sheetData>
  <mergeCells count="88">
    <mergeCell ref="AH1:AU1"/>
    <mergeCell ref="B1:R2"/>
    <mergeCell ref="B3:R3"/>
    <mergeCell ref="B4:R5"/>
    <mergeCell ref="AF9:AT9"/>
    <mergeCell ref="Z9:AE9"/>
    <mergeCell ref="Z7:AE7"/>
    <mergeCell ref="Z8:AE8"/>
    <mergeCell ref="J13:AL14"/>
    <mergeCell ref="V20:W21"/>
    <mergeCell ref="AF10:AT10"/>
    <mergeCell ref="AF7:AU7"/>
    <mergeCell ref="AF8:AU8"/>
    <mergeCell ref="Z10:AE10"/>
    <mergeCell ref="AP22:AU23"/>
    <mergeCell ref="AP24:AU25"/>
    <mergeCell ref="AP26:AU27"/>
    <mergeCell ref="W26:AF26"/>
    <mergeCell ref="W27:AF27"/>
    <mergeCell ref="AG22:AO22"/>
    <mergeCell ref="AG23:AO23"/>
    <mergeCell ref="AG24:AO24"/>
    <mergeCell ref="AG25:AO25"/>
    <mergeCell ref="AG26:AO26"/>
    <mergeCell ref="AG27:AO27"/>
    <mergeCell ref="W22:AF22"/>
    <mergeCell ref="W23:AF23"/>
    <mergeCell ref="W24:AF24"/>
    <mergeCell ref="AG31:AO31"/>
    <mergeCell ref="AP28:AU29"/>
    <mergeCell ref="AP30:AU31"/>
    <mergeCell ref="AP32:AU33"/>
    <mergeCell ref="AP34:AU35"/>
    <mergeCell ref="AG32:AO32"/>
    <mergeCell ref="AG33:AO33"/>
    <mergeCell ref="AG28:AO28"/>
    <mergeCell ref="AG29:AO29"/>
    <mergeCell ref="AG30:AO30"/>
    <mergeCell ref="I25:V25"/>
    <mergeCell ref="A26:H26"/>
    <mergeCell ref="A30:H30"/>
    <mergeCell ref="W28:AF28"/>
    <mergeCell ref="A29:H29"/>
    <mergeCell ref="I29:V29"/>
    <mergeCell ref="W29:AF29"/>
    <mergeCell ref="A28:H28"/>
    <mergeCell ref="I28:V28"/>
    <mergeCell ref="W32:AF32"/>
    <mergeCell ref="A23:H23"/>
    <mergeCell ref="A22:H22"/>
    <mergeCell ref="I22:V22"/>
    <mergeCell ref="A27:H27"/>
    <mergeCell ref="I27:V27"/>
    <mergeCell ref="I23:V23"/>
    <mergeCell ref="A24:H24"/>
    <mergeCell ref="I26:V26"/>
    <mergeCell ref="I24:V24"/>
    <mergeCell ref="I30:V30"/>
    <mergeCell ref="W30:AF30"/>
    <mergeCell ref="A31:H31"/>
    <mergeCell ref="I31:V31"/>
    <mergeCell ref="A25:H25"/>
    <mergeCell ref="W25:AF25"/>
    <mergeCell ref="W31:AF31"/>
    <mergeCell ref="I37:V37"/>
    <mergeCell ref="W37:AF37"/>
    <mergeCell ref="W34:AF34"/>
    <mergeCell ref="A35:H35"/>
    <mergeCell ref="A36:H36"/>
    <mergeCell ref="I36:V36"/>
    <mergeCell ref="A33:H33"/>
    <mergeCell ref="I33:V33"/>
    <mergeCell ref="W33:AF33"/>
    <mergeCell ref="I35:V35"/>
    <mergeCell ref="A37:H37"/>
    <mergeCell ref="A34:H34"/>
    <mergeCell ref="I34:V34"/>
    <mergeCell ref="A32:H32"/>
    <mergeCell ref="I32:V32"/>
    <mergeCell ref="AB40:AH41"/>
    <mergeCell ref="AG37:AO37"/>
    <mergeCell ref="AG34:AO34"/>
    <mergeCell ref="AG35:AO35"/>
    <mergeCell ref="W35:AF35"/>
    <mergeCell ref="AI40:AU41"/>
    <mergeCell ref="AP36:AU37"/>
    <mergeCell ref="W36:AF36"/>
    <mergeCell ref="AG36:AO36"/>
  </mergeCells>
  <phoneticPr fontId="1"/>
  <dataValidations count="2">
    <dataValidation type="list" allowBlank="1" showInputMessage="1" showErrorMessage="1" sqref="AG24:AO24 AG26:AO26 AG28:AO28 AG30:AO30 AG32:AO32 AG34:AO34 AG36:AO36">
      <formula1>"有,無"</formula1>
    </dataValidation>
    <dataValidation type="list" allowBlank="1" showInputMessage="1" showErrorMessage="1" sqref="AP24:AU37">
      <formula1>"下請,再下請"</formula1>
    </dataValidation>
  </dataValidations>
  <pageMargins left="1.1811023622047245" right="0.19685039370078741" top="0.98425196850393704" bottom="0.98425196850393704" header="0.51181102362204722" footer="0.51181102362204722"/>
  <pageSetup paperSize="9"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4"/>
  </sheetPr>
  <dimension ref="A1:AK44"/>
  <sheetViews>
    <sheetView zoomScaleNormal="100" zoomScaleSheetLayoutView="100" workbookViewId="0">
      <selection activeCell="AJ10" sqref="AJ10"/>
    </sheetView>
  </sheetViews>
  <sheetFormatPr defaultRowHeight="13.5"/>
  <cols>
    <col min="1" max="85" width="2.625" style="384" customWidth="1"/>
    <col min="86" max="16384" width="9" style="384"/>
  </cols>
  <sheetData>
    <row r="1" spans="1:37" ht="18" customHeight="1">
      <c r="A1" s="1479" t="s">
        <v>304</v>
      </c>
      <c r="B1" s="1480"/>
      <c r="C1" s="1480"/>
      <c r="D1" s="1480"/>
      <c r="E1" s="1480"/>
      <c r="F1" s="1480"/>
      <c r="G1" s="1481"/>
      <c r="H1" s="382" t="s">
        <v>358</v>
      </c>
      <c r="I1" s="382"/>
      <c r="J1" s="1482" t="s">
        <v>139</v>
      </c>
      <c r="K1" s="1483"/>
      <c r="L1" s="1483"/>
      <c r="M1" s="1483"/>
      <c r="N1" s="1483"/>
      <c r="O1" s="1483"/>
      <c r="P1" s="1483"/>
      <c r="Q1" s="1483"/>
      <c r="R1" s="1483"/>
      <c r="S1" s="1483"/>
      <c r="T1" s="1483"/>
      <c r="U1" s="1483"/>
      <c r="V1" s="1483"/>
      <c r="W1" s="1483"/>
      <c r="X1" s="1483"/>
      <c r="Y1" s="383"/>
      <c r="Z1" s="383"/>
      <c r="AA1" s="383"/>
      <c r="AB1" s="382" t="s">
        <v>509</v>
      </c>
      <c r="AC1" s="382"/>
      <c r="AD1" s="382"/>
      <c r="AE1" s="382"/>
      <c r="AF1" s="382"/>
      <c r="AG1" s="382"/>
    </row>
    <row r="2" spans="1:37" ht="18" customHeight="1">
      <c r="A2" s="382"/>
      <c r="B2" s="382"/>
      <c r="C2" s="385"/>
      <c r="D2" s="383"/>
      <c r="E2" s="383"/>
      <c r="F2" s="383"/>
      <c r="G2" s="383"/>
      <c r="H2" s="383"/>
      <c r="I2" s="383"/>
      <c r="J2" s="1483"/>
      <c r="K2" s="1483"/>
      <c r="L2" s="1483"/>
      <c r="M2" s="1483"/>
      <c r="N2" s="1483"/>
      <c r="O2" s="1483"/>
      <c r="P2" s="1483"/>
      <c r="Q2" s="1483"/>
      <c r="R2" s="1483"/>
      <c r="S2" s="1483"/>
      <c r="T2" s="1483"/>
      <c r="U2" s="1483"/>
      <c r="V2" s="1483"/>
      <c r="W2" s="1483"/>
      <c r="X2" s="1483"/>
      <c r="Y2" s="383"/>
      <c r="Z2" s="383"/>
      <c r="AA2" s="383"/>
      <c r="AB2" s="382"/>
      <c r="AC2" s="382"/>
      <c r="AD2" s="382"/>
      <c r="AE2" s="382"/>
      <c r="AF2" s="382"/>
      <c r="AG2" s="382"/>
    </row>
    <row r="3" spans="1:37" ht="18" customHeight="1">
      <c r="A3" s="382"/>
      <c r="B3" s="382"/>
      <c r="C3" s="385"/>
      <c r="D3" s="383"/>
      <c r="E3" s="383"/>
      <c r="F3" s="383"/>
      <c r="G3" s="383"/>
      <c r="H3" s="383"/>
      <c r="I3" s="383"/>
      <c r="J3" s="383"/>
      <c r="K3" s="383"/>
      <c r="L3" s="383"/>
      <c r="M3" s="383"/>
      <c r="N3" s="383"/>
      <c r="O3" s="383"/>
      <c r="P3" s="383"/>
      <c r="Q3" s="383"/>
      <c r="R3" s="383"/>
      <c r="S3" s="383"/>
      <c r="T3" s="383"/>
      <c r="U3" s="383"/>
      <c r="V3" s="383"/>
      <c r="W3" s="383"/>
      <c r="X3" s="383"/>
      <c r="Y3" s="383"/>
      <c r="Z3" s="383"/>
      <c r="AA3" s="383"/>
      <c r="AB3" s="382"/>
      <c r="AC3" s="382"/>
      <c r="AD3" s="382"/>
      <c r="AE3" s="382"/>
      <c r="AF3" s="382"/>
      <c r="AG3" s="382"/>
    </row>
    <row r="4" spans="1:37" ht="18" customHeight="1">
      <c r="A4" s="382"/>
      <c r="B4" s="382"/>
      <c r="C4" s="383"/>
      <c r="D4" s="383"/>
      <c r="E4" s="383"/>
      <c r="F4" s="383"/>
      <c r="G4" s="383"/>
      <c r="H4" s="383"/>
      <c r="I4" s="383"/>
      <c r="J4" s="383"/>
      <c r="K4" s="383"/>
      <c r="L4" s="383"/>
      <c r="M4" s="383"/>
      <c r="N4" s="383"/>
      <c r="O4" s="383"/>
      <c r="P4" s="383"/>
      <c r="Q4" s="383"/>
      <c r="R4" s="383"/>
      <c r="S4" s="383"/>
      <c r="T4" s="382"/>
      <c r="U4" s="382"/>
      <c r="V4" s="382"/>
      <c r="W4" s="382"/>
      <c r="X4" s="382"/>
      <c r="Y4" s="382"/>
      <c r="Z4" s="382"/>
      <c r="AA4" s="382"/>
      <c r="AB4" s="382"/>
      <c r="AC4" s="382"/>
      <c r="AD4" s="382"/>
      <c r="AE4" s="382"/>
      <c r="AF4" s="382"/>
      <c r="AG4" s="382"/>
    </row>
    <row r="5" spans="1:37" ht="18" customHeight="1">
      <c r="A5" s="382"/>
      <c r="B5" s="382"/>
      <c r="C5" s="382"/>
      <c r="D5" s="382" t="s">
        <v>509</v>
      </c>
      <c r="E5" s="382"/>
      <c r="F5" s="382"/>
      <c r="G5" s="382"/>
      <c r="H5" s="382" t="s">
        <v>509</v>
      </c>
      <c r="I5" s="382"/>
      <c r="J5" s="382"/>
      <c r="K5" s="382"/>
      <c r="L5" s="382"/>
      <c r="M5" s="385"/>
      <c r="N5" s="383"/>
      <c r="O5" s="383"/>
      <c r="P5" s="383"/>
      <c r="Q5" s="383"/>
      <c r="R5" s="383"/>
      <c r="S5" s="383"/>
      <c r="T5" s="383"/>
      <c r="U5" s="383"/>
      <c r="V5" s="383"/>
      <c r="W5" s="383"/>
      <c r="X5" s="1248">
        <f ca="1">TODAY()</f>
        <v>43579</v>
      </c>
      <c r="Y5" s="1248"/>
      <c r="Z5" s="1248"/>
      <c r="AA5" s="1248"/>
      <c r="AB5" s="1248"/>
      <c r="AC5" s="1248"/>
      <c r="AD5" s="1248"/>
      <c r="AE5" s="1248"/>
      <c r="AF5" s="1248"/>
      <c r="AG5" s="1248"/>
      <c r="AH5" s="322"/>
      <c r="AI5" s="322"/>
      <c r="AJ5" s="322"/>
      <c r="AK5" s="322"/>
    </row>
    <row r="6" spans="1:37" ht="18" customHeight="1">
      <c r="A6" s="1492" t="s">
        <v>130</v>
      </c>
      <c r="B6" s="1492"/>
      <c r="C6" s="1492"/>
      <c r="D6" s="1492"/>
      <c r="E6" s="1492"/>
      <c r="F6" s="1492"/>
      <c r="G6" s="1492"/>
      <c r="H6" s="1492"/>
      <c r="I6" s="382"/>
      <c r="J6" s="382"/>
      <c r="K6" s="382"/>
      <c r="L6" s="382"/>
      <c r="M6" s="385"/>
      <c r="N6" s="383"/>
      <c r="O6" s="383"/>
      <c r="P6" s="383"/>
      <c r="Q6" s="383"/>
      <c r="R6" s="383"/>
      <c r="S6" s="383"/>
      <c r="T6" s="383"/>
      <c r="U6" s="383"/>
      <c r="V6" s="383"/>
      <c r="W6" s="383"/>
      <c r="X6" s="383"/>
      <c r="Y6" s="383"/>
      <c r="Z6" s="383"/>
      <c r="AA6" s="383"/>
      <c r="AB6" s="382"/>
      <c r="AC6" s="382"/>
      <c r="AD6" s="382"/>
      <c r="AE6" s="382"/>
      <c r="AF6" s="382"/>
      <c r="AG6" s="382"/>
    </row>
    <row r="7" spans="1:37" ht="18" customHeight="1">
      <c r="A7" s="1492"/>
      <c r="B7" s="1492"/>
      <c r="C7" s="1492"/>
      <c r="D7" s="1492"/>
      <c r="E7" s="1492"/>
      <c r="F7" s="1492"/>
      <c r="G7" s="1492"/>
      <c r="H7" s="1492"/>
      <c r="I7" s="382"/>
      <c r="J7" s="382"/>
      <c r="K7" s="382"/>
      <c r="L7" s="382"/>
      <c r="M7" s="385"/>
      <c r="N7" s="383"/>
      <c r="O7" s="383"/>
      <c r="P7" s="383"/>
      <c r="Q7" s="383"/>
      <c r="R7" s="383"/>
      <c r="S7" s="383"/>
      <c r="T7" s="383"/>
      <c r="U7" s="383"/>
      <c r="V7" s="383"/>
      <c r="W7" s="383"/>
      <c r="X7" s="383"/>
      <c r="Y7" s="383"/>
      <c r="Z7" s="383"/>
      <c r="AA7" s="383"/>
      <c r="AB7" s="382"/>
      <c r="AC7" s="382"/>
      <c r="AD7" s="382"/>
      <c r="AE7" s="382"/>
      <c r="AF7" s="382"/>
      <c r="AG7" s="382"/>
    </row>
    <row r="8" spans="1:37" s="387" customFormat="1" ht="18" customHeight="1">
      <c r="A8" s="1493">
        <f>基本データ入力!C6</f>
        <v>0</v>
      </c>
      <c r="B8" s="1493"/>
      <c r="C8" s="1493"/>
      <c r="D8" s="1493"/>
      <c r="E8" s="1493"/>
      <c r="F8" s="1493"/>
      <c r="G8" s="1493"/>
      <c r="H8" s="1493"/>
      <c r="I8" s="1493"/>
      <c r="J8" s="1493"/>
      <c r="K8" s="1493"/>
      <c r="L8" s="1493"/>
      <c r="M8" s="1493"/>
      <c r="N8" s="383"/>
      <c r="O8" s="383"/>
      <c r="P8" s="383"/>
      <c r="Q8" s="383"/>
      <c r="R8" s="383"/>
      <c r="S8" s="383"/>
      <c r="T8" s="383"/>
      <c r="U8" s="383"/>
      <c r="V8" s="383"/>
      <c r="W8" s="383"/>
      <c r="X8" s="383"/>
      <c r="Y8" s="383"/>
      <c r="Z8" s="383"/>
      <c r="AA8" s="383"/>
      <c r="AB8" s="382"/>
      <c r="AC8" s="382"/>
      <c r="AD8" s="382"/>
      <c r="AE8" s="382"/>
      <c r="AF8" s="382"/>
      <c r="AG8" s="382"/>
    </row>
    <row r="9" spans="1:37" s="387" customFormat="1" ht="18" customHeight="1">
      <c r="A9" s="382" t="s">
        <v>359</v>
      </c>
      <c r="B9" s="382"/>
      <c r="C9" s="382"/>
      <c r="D9" s="382"/>
      <c r="E9" s="382"/>
      <c r="F9" s="382"/>
      <c r="G9" s="382"/>
      <c r="H9" s="382"/>
      <c r="I9" s="382"/>
      <c r="J9" s="382"/>
      <c r="K9" s="382"/>
      <c r="L9" s="382"/>
      <c r="M9" s="383"/>
      <c r="N9" s="383"/>
      <c r="O9" s="383"/>
      <c r="P9" s="383"/>
      <c r="Q9" s="383"/>
      <c r="R9" s="383"/>
      <c r="S9" s="383"/>
      <c r="T9" s="383"/>
      <c r="U9" s="383"/>
      <c r="V9" s="383"/>
      <c r="W9" s="383"/>
      <c r="X9" s="383"/>
      <c r="Y9" s="383"/>
      <c r="Z9" s="383"/>
      <c r="AA9" s="383"/>
      <c r="AB9" s="382"/>
      <c r="AC9" s="382"/>
      <c r="AD9" s="382"/>
      <c r="AE9" s="382"/>
      <c r="AF9" s="382"/>
      <c r="AG9" s="382"/>
    </row>
    <row r="10" spans="1:37" ht="18" customHeight="1">
      <c r="A10" s="1489">
        <f>基本データ入力!C9</f>
        <v>0</v>
      </c>
      <c r="B10" s="1489"/>
      <c r="C10" s="1489"/>
      <c r="D10" s="1489"/>
      <c r="E10" s="1489"/>
      <c r="F10" s="1489"/>
      <c r="G10" s="1489"/>
      <c r="H10" s="1489"/>
      <c r="I10" s="1489"/>
      <c r="J10" s="1489"/>
      <c r="K10" s="1489"/>
      <c r="L10" s="402" t="s">
        <v>131</v>
      </c>
      <c r="M10" s="403"/>
      <c r="N10" s="383"/>
      <c r="O10" s="383"/>
      <c r="P10" s="383"/>
      <c r="Q10" s="383"/>
      <c r="R10" s="383"/>
      <c r="S10" s="383"/>
      <c r="T10" s="383"/>
      <c r="U10" s="383"/>
      <c r="V10" s="383"/>
      <c r="W10" s="383"/>
      <c r="X10" s="383"/>
      <c r="Y10" s="383"/>
      <c r="Z10" s="383"/>
      <c r="AA10" s="383"/>
      <c r="AB10" s="382"/>
      <c r="AC10" s="382"/>
      <c r="AD10" s="382"/>
      <c r="AE10" s="382"/>
      <c r="AF10" s="382"/>
      <c r="AG10" s="382"/>
    </row>
    <row r="11" spans="1:37" ht="18" customHeight="1">
      <c r="A11" s="382"/>
      <c r="B11" s="382"/>
      <c r="C11" s="382"/>
      <c r="D11" s="382"/>
      <c r="E11" s="382"/>
      <c r="F11" s="382"/>
      <c r="G11" s="382"/>
      <c r="H11" s="382"/>
      <c r="I11" s="382"/>
      <c r="J11" s="382"/>
      <c r="K11" s="382"/>
      <c r="L11" s="382"/>
      <c r="M11" s="383"/>
      <c r="N11" s="383"/>
      <c r="O11" s="383"/>
      <c r="P11" s="383"/>
      <c r="Q11" s="383"/>
      <c r="R11" s="383"/>
      <c r="S11" s="383"/>
      <c r="T11" s="383"/>
      <c r="U11" s="383"/>
      <c r="V11" s="383"/>
      <c r="W11" s="383"/>
      <c r="X11" s="383"/>
      <c r="Y11" s="383"/>
      <c r="Z11" s="383"/>
      <c r="AA11" s="383"/>
      <c r="AB11" s="382"/>
      <c r="AC11" s="382"/>
      <c r="AD11" s="382"/>
      <c r="AE11" s="382"/>
      <c r="AF11" s="382"/>
      <c r="AG11" s="382"/>
    </row>
    <row r="12" spans="1:37" ht="18" customHeight="1">
      <c r="A12" s="382" t="s">
        <v>559</v>
      </c>
      <c r="B12" s="382"/>
      <c r="C12" s="382"/>
      <c r="D12" s="382"/>
      <c r="E12" s="382" t="s">
        <v>559</v>
      </c>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7" ht="18" customHeight="1">
      <c r="A13" s="382"/>
      <c r="B13" s="382"/>
      <c r="C13" s="382"/>
      <c r="D13" s="382"/>
      <c r="E13" s="382"/>
      <c r="F13" s="382" t="s">
        <v>559</v>
      </c>
      <c r="G13" s="382"/>
      <c r="H13" s="382"/>
      <c r="I13" s="382"/>
      <c r="J13" s="382"/>
      <c r="K13" s="382"/>
      <c r="L13" s="382"/>
      <c r="M13" s="382"/>
      <c r="N13" s="382"/>
      <c r="O13" s="382"/>
      <c r="P13" s="382"/>
      <c r="Q13" s="1485" t="s">
        <v>134</v>
      </c>
      <c r="R13" s="1485"/>
      <c r="S13" s="1485"/>
      <c r="T13" s="1485"/>
      <c r="U13" s="1485"/>
      <c r="V13" s="1484">
        <f>基本データ入力!C16</f>
        <v>0</v>
      </c>
      <c r="W13" s="1465"/>
      <c r="X13" s="1465"/>
      <c r="Y13" s="1465"/>
      <c r="Z13" s="1465"/>
      <c r="AA13" s="1465"/>
      <c r="AB13" s="1465"/>
      <c r="AC13" s="1465"/>
      <c r="AD13" s="1465"/>
      <c r="AE13" s="1465"/>
      <c r="AF13" s="1465"/>
      <c r="AG13" s="1465"/>
    </row>
    <row r="14" spans="1:37" ht="18" customHeight="1">
      <c r="A14" s="382"/>
      <c r="B14" s="382"/>
      <c r="C14" s="382"/>
      <c r="D14" s="382"/>
      <c r="E14" s="382"/>
      <c r="F14" s="382" t="s">
        <v>558</v>
      </c>
      <c r="G14" s="382"/>
      <c r="H14" s="382"/>
      <c r="I14" s="382"/>
      <c r="J14" s="382"/>
      <c r="K14" s="382"/>
      <c r="L14" s="382"/>
      <c r="M14" s="382"/>
      <c r="N14" s="382"/>
      <c r="O14" s="382"/>
      <c r="P14" s="382"/>
      <c r="Q14" s="391"/>
      <c r="R14" s="391"/>
      <c r="S14" s="391"/>
      <c r="T14" s="391"/>
      <c r="U14" s="391"/>
      <c r="V14" s="392"/>
      <c r="W14" s="345"/>
      <c r="X14" s="345"/>
      <c r="Y14" s="345"/>
      <c r="Z14" s="345"/>
      <c r="AA14" s="345"/>
      <c r="AB14" s="345"/>
      <c r="AC14" s="345"/>
      <c r="AD14" s="345"/>
      <c r="AE14" s="345"/>
      <c r="AF14" s="345"/>
      <c r="AG14" s="345"/>
    </row>
    <row r="15" spans="1:37" ht="18" customHeight="1">
      <c r="A15" s="382"/>
      <c r="B15" s="382"/>
      <c r="C15" s="382"/>
      <c r="D15" s="382"/>
      <c r="E15" s="382"/>
      <c r="F15" s="382" t="s">
        <v>558</v>
      </c>
      <c r="G15" s="382"/>
      <c r="H15" s="382"/>
      <c r="I15" s="389" t="s">
        <v>558</v>
      </c>
      <c r="J15" s="389"/>
      <c r="K15" s="389"/>
      <c r="L15" s="382"/>
      <c r="M15" s="382"/>
      <c r="N15" s="382"/>
      <c r="O15" s="382"/>
      <c r="P15" s="382"/>
      <c r="Q15" s="1485" t="s">
        <v>133</v>
      </c>
      <c r="R15" s="1485"/>
      <c r="S15" s="1485"/>
      <c r="T15" s="1485"/>
      <c r="U15" s="1485"/>
      <c r="V15" s="1489">
        <f>基本データ入力!C13</f>
        <v>0</v>
      </c>
      <c r="W15" s="1237"/>
      <c r="X15" s="1237"/>
      <c r="Y15" s="1237"/>
      <c r="Z15" s="1237"/>
      <c r="AA15" s="1237"/>
      <c r="AB15" s="1237"/>
      <c r="AC15" s="1237"/>
      <c r="AD15" s="1237"/>
      <c r="AE15" s="1237"/>
      <c r="AF15" s="1237"/>
      <c r="AG15" s="1237"/>
    </row>
    <row r="16" spans="1:37" ht="18" customHeight="1">
      <c r="A16" s="382"/>
      <c r="B16" s="382"/>
      <c r="C16" s="382"/>
      <c r="D16" s="382"/>
      <c r="E16" s="382"/>
      <c r="F16" s="382"/>
      <c r="G16" s="382"/>
      <c r="H16" s="382"/>
      <c r="I16" s="389"/>
      <c r="J16" s="389"/>
      <c r="K16" s="389"/>
      <c r="L16" s="382"/>
      <c r="M16" s="382"/>
      <c r="N16" s="382"/>
      <c r="O16" s="382"/>
      <c r="P16" s="382"/>
      <c r="Q16" s="391"/>
      <c r="R16" s="391"/>
      <c r="S16" s="391"/>
      <c r="T16" s="391"/>
      <c r="U16" s="391"/>
      <c r="V16" s="391"/>
      <c r="W16" s="391"/>
      <c r="X16" s="391"/>
      <c r="Y16" s="382"/>
      <c r="Z16" s="382"/>
      <c r="AA16" s="382"/>
      <c r="AB16" s="382"/>
      <c r="AC16" s="382"/>
      <c r="AD16" s="382"/>
      <c r="AE16" s="382"/>
      <c r="AF16" s="382"/>
      <c r="AG16" s="382"/>
    </row>
    <row r="17" spans="1:33" ht="18" customHeight="1">
      <c r="A17" s="382"/>
      <c r="B17" s="382"/>
      <c r="C17" s="382"/>
      <c r="D17" s="382"/>
      <c r="E17" s="382"/>
      <c r="F17" s="382"/>
      <c r="G17" s="382"/>
      <c r="H17" s="382"/>
      <c r="I17" s="389"/>
      <c r="J17" s="389"/>
      <c r="K17" s="389"/>
      <c r="L17" s="382"/>
      <c r="M17" s="382"/>
      <c r="N17" s="382"/>
      <c r="O17" s="382"/>
      <c r="P17" s="382"/>
      <c r="Q17" s="1485" t="s">
        <v>417</v>
      </c>
      <c r="R17" s="1485"/>
      <c r="S17" s="1485"/>
      <c r="T17" s="1485"/>
      <c r="U17" s="1485"/>
      <c r="V17" s="1489">
        <f>基本データ入力!C14</f>
        <v>0</v>
      </c>
      <c r="W17" s="1489"/>
      <c r="X17" s="1489"/>
      <c r="Y17" s="1489"/>
      <c r="Z17" s="1489"/>
      <c r="AA17" s="1489"/>
      <c r="AB17" s="1489"/>
      <c r="AC17" s="1489"/>
      <c r="AD17" s="1489"/>
      <c r="AE17" s="1489"/>
      <c r="AF17" s="404"/>
      <c r="AG17" s="386" t="s">
        <v>236</v>
      </c>
    </row>
    <row r="18" spans="1:33" ht="13.5" customHeight="1">
      <c r="A18" s="382"/>
      <c r="B18" s="382"/>
      <c r="C18" s="382"/>
      <c r="D18" s="382"/>
      <c r="E18" s="382"/>
      <c r="F18" s="382"/>
      <c r="G18" s="382"/>
      <c r="H18" s="382"/>
      <c r="I18" s="389"/>
      <c r="J18" s="389"/>
      <c r="K18" s="389"/>
      <c r="L18" s="382"/>
      <c r="M18" s="382"/>
      <c r="N18" s="382"/>
      <c r="O18" s="382"/>
      <c r="P18" s="382"/>
      <c r="Q18" s="391"/>
      <c r="R18" s="388"/>
      <c r="S18" s="393"/>
      <c r="T18" s="393"/>
      <c r="U18" s="393"/>
      <c r="V18" s="391"/>
      <c r="W18" s="391"/>
      <c r="X18" s="190"/>
      <c r="Y18" s="190"/>
      <c r="Z18" s="190"/>
      <c r="AA18" s="190"/>
      <c r="AB18" s="190"/>
      <c r="AC18" s="190"/>
      <c r="AD18" s="190"/>
      <c r="AE18" s="382"/>
      <c r="AF18" s="382"/>
      <c r="AG18" s="382"/>
    </row>
    <row r="19" spans="1:33" ht="22.5" customHeight="1">
      <c r="A19" s="382"/>
      <c r="B19" s="382"/>
      <c r="C19" s="382"/>
      <c r="D19" s="382"/>
      <c r="E19" s="382"/>
      <c r="F19" s="382"/>
      <c r="G19" s="382"/>
      <c r="H19" s="382"/>
      <c r="I19" s="389"/>
      <c r="J19" s="389"/>
      <c r="K19" s="389"/>
      <c r="L19" s="382"/>
      <c r="M19" s="382"/>
      <c r="N19" s="382"/>
      <c r="O19" s="382"/>
      <c r="P19" s="382"/>
      <c r="Q19" s="1490" t="s">
        <v>132</v>
      </c>
      <c r="R19" s="1490"/>
      <c r="S19" s="1490"/>
      <c r="T19" s="1490"/>
      <c r="U19" s="1490"/>
      <c r="V19" s="1489">
        <f>基本データ入力!C26</f>
        <v>0</v>
      </c>
      <c r="W19" s="1489"/>
      <c r="X19" s="1489"/>
      <c r="Y19" s="1489"/>
      <c r="Z19" s="1489"/>
      <c r="AA19" s="1489"/>
      <c r="AB19" s="1489"/>
      <c r="AC19" s="1489"/>
      <c r="AD19" s="1489"/>
      <c r="AE19" s="1489"/>
      <c r="AF19" s="1489"/>
      <c r="AG19" s="386" t="s">
        <v>236</v>
      </c>
    </row>
    <row r="20" spans="1:33" ht="18" customHeight="1">
      <c r="A20" s="382"/>
      <c r="B20" s="382"/>
      <c r="C20" s="382"/>
      <c r="D20" s="382"/>
      <c r="E20" s="382"/>
      <c r="F20" s="382"/>
      <c r="G20" s="382"/>
      <c r="H20" s="382"/>
      <c r="I20" s="389"/>
      <c r="J20" s="389"/>
      <c r="K20" s="389"/>
      <c r="L20" s="382"/>
      <c r="M20" s="382"/>
      <c r="N20" s="382"/>
      <c r="O20" s="382"/>
      <c r="P20" s="382"/>
      <c r="Q20" s="382"/>
      <c r="R20" s="382"/>
      <c r="S20" s="382"/>
      <c r="T20" s="382"/>
      <c r="U20" s="382"/>
      <c r="V20" s="382"/>
      <c r="W20" s="382"/>
      <c r="X20" s="382"/>
      <c r="Y20" s="382"/>
      <c r="Z20" s="382"/>
      <c r="AA20" s="382"/>
      <c r="AB20" s="382"/>
      <c r="AC20" s="382"/>
      <c r="AD20" s="382"/>
      <c r="AE20" s="382"/>
      <c r="AF20" s="382"/>
      <c r="AG20" s="382"/>
    </row>
    <row r="21" spans="1:33" ht="18" customHeight="1">
      <c r="A21" s="382"/>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row>
    <row r="22" spans="1:33" ht="18" customHeight="1">
      <c r="A22" s="1491" t="s">
        <v>751</v>
      </c>
      <c r="B22" s="1491"/>
      <c r="C22" s="1491"/>
      <c r="D22" s="1491"/>
      <c r="E22" s="1491"/>
      <c r="F22" s="1491"/>
      <c r="G22" s="1491"/>
      <c r="H22" s="1491"/>
      <c r="I22" s="1491"/>
      <c r="J22" s="1491"/>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397"/>
    </row>
    <row r="23" spans="1:33" ht="18" customHeight="1">
      <c r="A23" s="1491" t="s">
        <v>135</v>
      </c>
      <c r="B23" s="1491"/>
      <c r="C23" s="1491"/>
      <c r="D23" s="1491"/>
      <c r="E23" s="1491"/>
      <c r="F23" s="1491"/>
      <c r="G23" s="1491"/>
      <c r="H23" s="1491"/>
      <c r="I23" s="1491"/>
      <c r="J23" s="1491"/>
      <c r="K23" s="1491"/>
      <c r="L23" s="1491"/>
      <c r="M23" s="1491"/>
      <c r="N23" s="1491"/>
      <c r="O23" s="1491"/>
      <c r="P23" s="1491"/>
      <c r="Q23" s="1491"/>
      <c r="R23" s="1491"/>
      <c r="S23" s="1491"/>
      <c r="T23" s="1491"/>
      <c r="U23" s="1491"/>
      <c r="V23" s="1491"/>
      <c r="W23" s="1491"/>
      <c r="X23" s="1491"/>
      <c r="Y23" s="1491"/>
      <c r="Z23" s="1491"/>
      <c r="AA23" s="1491"/>
      <c r="AB23" s="1491"/>
      <c r="AC23" s="1491"/>
      <c r="AD23" s="1491"/>
      <c r="AE23" s="1491"/>
      <c r="AF23" s="1491"/>
      <c r="AG23" s="397"/>
    </row>
    <row r="24" spans="1:33" ht="18" customHeight="1">
      <c r="A24" s="397"/>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c r="AG24" s="397"/>
    </row>
    <row r="25" spans="1:33" ht="18" customHeight="1">
      <c r="A25" s="382"/>
      <c r="B25" s="382"/>
      <c r="C25" s="382"/>
      <c r="D25" s="382"/>
      <c r="E25" s="382"/>
      <c r="F25" s="382"/>
      <c r="G25" s="382"/>
      <c r="H25" s="382"/>
      <c r="I25" s="382"/>
      <c r="J25" s="382"/>
      <c r="K25" s="382"/>
      <c r="L25" s="382"/>
      <c r="M25" s="382"/>
      <c r="N25" s="382"/>
      <c r="O25" s="382"/>
      <c r="P25" s="382" t="s">
        <v>144</v>
      </c>
      <c r="Q25" s="382"/>
      <c r="R25" s="382"/>
      <c r="S25" s="382"/>
      <c r="T25" s="382"/>
      <c r="U25" s="382"/>
      <c r="V25" s="382"/>
      <c r="W25" s="382"/>
      <c r="X25" s="382"/>
      <c r="Y25" s="382"/>
      <c r="Z25" s="382"/>
      <c r="AA25" s="382"/>
      <c r="AB25" s="382"/>
      <c r="AC25" s="382"/>
      <c r="AD25" s="382"/>
      <c r="AE25" s="382"/>
      <c r="AF25" s="382"/>
      <c r="AG25" s="382"/>
    </row>
    <row r="26" spans="1:33" ht="18" customHeight="1">
      <c r="A26" s="382"/>
      <c r="B26" s="382"/>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row>
    <row r="27" spans="1:33" ht="18" customHeight="1">
      <c r="A27" s="1486" t="s">
        <v>506</v>
      </c>
      <c r="B27" s="1487"/>
      <c r="C27" s="1487"/>
      <c r="D27" s="1487"/>
      <c r="E27" s="1487"/>
      <c r="F27" s="1488"/>
      <c r="G27" s="1486" t="s">
        <v>360</v>
      </c>
      <c r="H27" s="1487"/>
      <c r="I27" s="1487"/>
      <c r="J27" s="1487"/>
      <c r="K27" s="1487"/>
      <c r="L27" s="1487"/>
      <c r="M27" s="1487"/>
      <c r="N27" s="1488"/>
      <c r="O27" s="1486" t="s">
        <v>361</v>
      </c>
      <c r="P27" s="1487"/>
      <c r="Q27" s="1487"/>
      <c r="R27" s="1487"/>
      <c r="S27" s="1487"/>
      <c r="T27" s="1488"/>
      <c r="U27" s="1486" t="s">
        <v>362</v>
      </c>
      <c r="V27" s="1487"/>
      <c r="W27" s="1487"/>
      <c r="X27" s="1487"/>
      <c r="Y27" s="1487"/>
      <c r="Z27" s="1488"/>
      <c r="AA27" s="1486" t="s">
        <v>363</v>
      </c>
      <c r="AB27" s="1487"/>
      <c r="AC27" s="1487"/>
      <c r="AD27" s="1487"/>
      <c r="AE27" s="1487"/>
      <c r="AF27" s="1487"/>
      <c r="AG27" s="1488"/>
    </row>
    <row r="28" spans="1:33" ht="18" customHeight="1">
      <c r="A28" s="1461"/>
      <c r="B28" s="1462"/>
      <c r="C28" s="1462"/>
      <c r="D28" s="1462"/>
      <c r="E28" s="1462"/>
      <c r="F28" s="1463"/>
      <c r="G28" s="1473"/>
      <c r="H28" s="1474"/>
      <c r="I28" s="1474"/>
      <c r="J28" s="1474"/>
      <c r="K28" s="1474"/>
      <c r="L28" s="1474"/>
      <c r="M28" s="1474"/>
      <c r="N28" s="1475"/>
      <c r="O28" s="1497" t="str">
        <f>IF(G28="","",ROUNDDOWN(($X$5-G28)/365,0))</f>
        <v/>
      </c>
      <c r="P28" s="1498"/>
      <c r="Q28" s="1498"/>
      <c r="R28" s="1498"/>
      <c r="S28" s="1498"/>
      <c r="T28" s="1499"/>
      <c r="U28" s="1461"/>
      <c r="V28" s="1462"/>
      <c r="W28" s="1462"/>
      <c r="X28" s="1462"/>
      <c r="Y28" s="1462"/>
      <c r="Z28" s="1463"/>
      <c r="AA28" s="1467"/>
      <c r="AB28" s="1468"/>
      <c r="AC28" s="1468"/>
      <c r="AD28" s="1468"/>
      <c r="AE28" s="1468"/>
      <c r="AF28" s="1468"/>
      <c r="AG28" s="1469"/>
    </row>
    <row r="29" spans="1:33" ht="18" customHeight="1">
      <c r="A29" s="1464"/>
      <c r="B29" s="1465"/>
      <c r="C29" s="1465"/>
      <c r="D29" s="1465"/>
      <c r="E29" s="1465"/>
      <c r="F29" s="1466"/>
      <c r="G29" s="1476"/>
      <c r="H29" s="1477"/>
      <c r="I29" s="1477"/>
      <c r="J29" s="1477"/>
      <c r="K29" s="1477"/>
      <c r="L29" s="1477"/>
      <c r="M29" s="1477"/>
      <c r="N29" s="1478"/>
      <c r="O29" s="1500"/>
      <c r="P29" s="1501"/>
      <c r="Q29" s="1501"/>
      <c r="R29" s="1501"/>
      <c r="S29" s="1501"/>
      <c r="T29" s="1502"/>
      <c r="U29" s="1464"/>
      <c r="V29" s="1465"/>
      <c r="W29" s="1465"/>
      <c r="X29" s="1465"/>
      <c r="Y29" s="1465"/>
      <c r="Z29" s="1466"/>
      <c r="AA29" s="1470"/>
      <c r="AB29" s="1471"/>
      <c r="AC29" s="1471"/>
      <c r="AD29" s="1471"/>
      <c r="AE29" s="1471"/>
      <c r="AF29" s="1471"/>
      <c r="AG29" s="1472"/>
    </row>
    <row r="30" spans="1:33" ht="18" customHeight="1">
      <c r="A30" s="1461"/>
      <c r="B30" s="1462"/>
      <c r="C30" s="1462"/>
      <c r="D30" s="1462"/>
      <c r="E30" s="1462"/>
      <c r="F30" s="1463"/>
      <c r="G30" s="1473"/>
      <c r="H30" s="1474"/>
      <c r="I30" s="1474"/>
      <c r="J30" s="1474"/>
      <c r="K30" s="1474"/>
      <c r="L30" s="1474"/>
      <c r="M30" s="1474"/>
      <c r="N30" s="1475"/>
      <c r="O30" s="1461"/>
      <c r="P30" s="1462"/>
      <c r="Q30" s="1462"/>
      <c r="R30" s="1462"/>
      <c r="S30" s="1462"/>
      <c r="T30" s="1463"/>
      <c r="U30" s="1461"/>
      <c r="V30" s="1462"/>
      <c r="W30" s="1462"/>
      <c r="X30" s="1462"/>
      <c r="Y30" s="1462"/>
      <c r="Z30" s="1463"/>
      <c r="AA30" s="1467"/>
      <c r="AB30" s="1468"/>
      <c r="AC30" s="1468"/>
      <c r="AD30" s="1468"/>
      <c r="AE30" s="1468"/>
      <c r="AF30" s="1468"/>
      <c r="AG30" s="1469"/>
    </row>
    <row r="31" spans="1:33" ht="18" customHeight="1">
      <c r="A31" s="1464"/>
      <c r="B31" s="1465"/>
      <c r="C31" s="1465"/>
      <c r="D31" s="1465"/>
      <c r="E31" s="1465"/>
      <c r="F31" s="1466"/>
      <c r="G31" s="1476"/>
      <c r="H31" s="1477"/>
      <c r="I31" s="1477"/>
      <c r="J31" s="1477"/>
      <c r="K31" s="1477"/>
      <c r="L31" s="1477"/>
      <c r="M31" s="1477"/>
      <c r="N31" s="1478"/>
      <c r="O31" s="1464"/>
      <c r="P31" s="1465"/>
      <c r="Q31" s="1465"/>
      <c r="R31" s="1465"/>
      <c r="S31" s="1465"/>
      <c r="T31" s="1466"/>
      <c r="U31" s="1464"/>
      <c r="V31" s="1465"/>
      <c r="W31" s="1465"/>
      <c r="X31" s="1465"/>
      <c r="Y31" s="1465"/>
      <c r="Z31" s="1466"/>
      <c r="AA31" s="1470"/>
      <c r="AB31" s="1471"/>
      <c r="AC31" s="1471"/>
      <c r="AD31" s="1471"/>
      <c r="AE31" s="1471"/>
      <c r="AF31" s="1471"/>
      <c r="AG31" s="1472"/>
    </row>
    <row r="32" spans="1:33" ht="18" customHeight="1">
      <c r="A32" s="1461"/>
      <c r="B32" s="1462"/>
      <c r="C32" s="1462"/>
      <c r="D32" s="1462"/>
      <c r="E32" s="1462"/>
      <c r="F32" s="1463"/>
      <c r="G32" s="1473"/>
      <c r="H32" s="1474"/>
      <c r="I32" s="1474"/>
      <c r="J32" s="1474"/>
      <c r="K32" s="1474"/>
      <c r="L32" s="1474"/>
      <c r="M32" s="1474"/>
      <c r="N32" s="1475"/>
      <c r="O32" s="1461"/>
      <c r="P32" s="1462"/>
      <c r="Q32" s="1462"/>
      <c r="R32" s="1462"/>
      <c r="S32" s="1462"/>
      <c r="T32" s="1463"/>
      <c r="U32" s="1461"/>
      <c r="V32" s="1462"/>
      <c r="W32" s="1462"/>
      <c r="X32" s="1462"/>
      <c r="Y32" s="1462"/>
      <c r="Z32" s="1463"/>
      <c r="AA32" s="1467"/>
      <c r="AB32" s="1468"/>
      <c r="AC32" s="1468"/>
      <c r="AD32" s="1468"/>
      <c r="AE32" s="1468"/>
      <c r="AF32" s="1468"/>
      <c r="AG32" s="1469"/>
    </row>
    <row r="33" spans="1:33" ht="18" customHeight="1">
      <c r="A33" s="1464"/>
      <c r="B33" s="1465"/>
      <c r="C33" s="1465"/>
      <c r="D33" s="1465"/>
      <c r="E33" s="1465"/>
      <c r="F33" s="1466"/>
      <c r="G33" s="1476"/>
      <c r="H33" s="1477"/>
      <c r="I33" s="1477"/>
      <c r="J33" s="1477"/>
      <c r="K33" s="1477"/>
      <c r="L33" s="1477"/>
      <c r="M33" s="1477"/>
      <c r="N33" s="1478"/>
      <c r="O33" s="1464"/>
      <c r="P33" s="1465"/>
      <c r="Q33" s="1465"/>
      <c r="R33" s="1465"/>
      <c r="S33" s="1465"/>
      <c r="T33" s="1466"/>
      <c r="U33" s="1464"/>
      <c r="V33" s="1465"/>
      <c r="W33" s="1465"/>
      <c r="X33" s="1465"/>
      <c r="Y33" s="1465"/>
      <c r="Z33" s="1466"/>
      <c r="AA33" s="1470"/>
      <c r="AB33" s="1471"/>
      <c r="AC33" s="1471"/>
      <c r="AD33" s="1471"/>
      <c r="AE33" s="1471"/>
      <c r="AF33" s="1471"/>
      <c r="AG33" s="1472"/>
    </row>
    <row r="34" spans="1:33" ht="18" customHeight="1">
      <c r="A34" s="1461"/>
      <c r="B34" s="1462"/>
      <c r="C34" s="1462"/>
      <c r="D34" s="1462"/>
      <c r="E34" s="1462"/>
      <c r="F34" s="1463"/>
      <c r="G34" s="1473"/>
      <c r="H34" s="1474"/>
      <c r="I34" s="1474"/>
      <c r="J34" s="1474"/>
      <c r="K34" s="1474"/>
      <c r="L34" s="1474"/>
      <c r="M34" s="1474"/>
      <c r="N34" s="1475"/>
      <c r="O34" s="1461"/>
      <c r="P34" s="1462"/>
      <c r="Q34" s="1462"/>
      <c r="R34" s="1462"/>
      <c r="S34" s="1462"/>
      <c r="T34" s="1463"/>
      <c r="U34" s="1461"/>
      <c r="V34" s="1462"/>
      <c r="W34" s="1462"/>
      <c r="X34" s="1462"/>
      <c r="Y34" s="1462"/>
      <c r="Z34" s="1463"/>
      <c r="AA34" s="1467"/>
      <c r="AB34" s="1468"/>
      <c r="AC34" s="1468"/>
      <c r="AD34" s="1468"/>
      <c r="AE34" s="1468"/>
      <c r="AF34" s="1468"/>
      <c r="AG34" s="1469"/>
    </row>
    <row r="35" spans="1:33" ht="18" customHeight="1">
      <c r="A35" s="1464"/>
      <c r="B35" s="1465"/>
      <c r="C35" s="1465"/>
      <c r="D35" s="1465"/>
      <c r="E35" s="1465"/>
      <c r="F35" s="1466"/>
      <c r="G35" s="1476"/>
      <c r="H35" s="1477"/>
      <c r="I35" s="1477"/>
      <c r="J35" s="1477"/>
      <c r="K35" s="1477"/>
      <c r="L35" s="1477"/>
      <c r="M35" s="1477"/>
      <c r="N35" s="1478"/>
      <c r="O35" s="1464"/>
      <c r="P35" s="1465"/>
      <c r="Q35" s="1465"/>
      <c r="R35" s="1465"/>
      <c r="S35" s="1465"/>
      <c r="T35" s="1466"/>
      <c r="U35" s="1464"/>
      <c r="V35" s="1465"/>
      <c r="W35" s="1465"/>
      <c r="X35" s="1465"/>
      <c r="Y35" s="1465"/>
      <c r="Z35" s="1466"/>
      <c r="AA35" s="1470"/>
      <c r="AB35" s="1471"/>
      <c r="AC35" s="1471"/>
      <c r="AD35" s="1471"/>
      <c r="AE35" s="1471"/>
      <c r="AF35" s="1471"/>
      <c r="AG35" s="1472"/>
    </row>
    <row r="36" spans="1:33" ht="18" customHeight="1">
      <c r="A36" s="1461"/>
      <c r="B36" s="1462"/>
      <c r="C36" s="1462"/>
      <c r="D36" s="1462"/>
      <c r="E36" s="1462"/>
      <c r="F36" s="1463"/>
      <c r="G36" s="1473"/>
      <c r="H36" s="1474"/>
      <c r="I36" s="1474"/>
      <c r="J36" s="1474"/>
      <c r="K36" s="1474"/>
      <c r="L36" s="1474"/>
      <c r="M36" s="1474"/>
      <c r="N36" s="1475"/>
      <c r="O36" s="1461"/>
      <c r="P36" s="1462"/>
      <c r="Q36" s="1462"/>
      <c r="R36" s="1462"/>
      <c r="S36" s="1462"/>
      <c r="T36" s="1463"/>
      <c r="U36" s="1461"/>
      <c r="V36" s="1462"/>
      <c r="W36" s="1462"/>
      <c r="X36" s="1462"/>
      <c r="Y36" s="1462"/>
      <c r="Z36" s="1463"/>
      <c r="AA36" s="1467"/>
      <c r="AB36" s="1468"/>
      <c r="AC36" s="1468"/>
      <c r="AD36" s="1468"/>
      <c r="AE36" s="1468"/>
      <c r="AF36" s="1468"/>
      <c r="AG36" s="1469"/>
    </row>
    <row r="37" spans="1:33" ht="18" customHeight="1">
      <c r="A37" s="1464"/>
      <c r="B37" s="1465"/>
      <c r="C37" s="1465"/>
      <c r="D37" s="1465"/>
      <c r="E37" s="1465"/>
      <c r="F37" s="1466"/>
      <c r="G37" s="1476"/>
      <c r="H37" s="1477"/>
      <c r="I37" s="1477"/>
      <c r="J37" s="1477"/>
      <c r="K37" s="1477"/>
      <c r="L37" s="1477"/>
      <c r="M37" s="1477"/>
      <c r="N37" s="1478"/>
      <c r="O37" s="1464"/>
      <c r="P37" s="1465"/>
      <c r="Q37" s="1465"/>
      <c r="R37" s="1465"/>
      <c r="S37" s="1465"/>
      <c r="T37" s="1466"/>
      <c r="U37" s="1464"/>
      <c r="V37" s="1465"/>
      <c r="W37" s="1465"/>
      <c r="X37" s="1465"/>
      <c r="Y37" s="1465"/>
      <c r="Z37" s="1466"/>
      <c r="AA37" s="1470"/>
      <c r="AB37" s="1471"/>
      <c r="AC37" s="1471"/>
      <c r="AD37" s="1471"/>
      <c r="AE37" s="1471"/>
      <c r="AF37" s="1471"/>
      <c r="AG37" s="1472"/>
    </row>
    <row r="38" spans="1:33" ht="18" customHeight="1">
      <c r="A38" s="190"/>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row>
    <row r="39" spans="1:33" ht="18" customHeight="1">
      <c r="A39" s="190"/>
      <c r="B39" s="1496" t="s">
        <v>140</v>
      </c>
      <c r="C39" s="1496"/>
      <c r="D39" s="1496"/>
      <c r="E39" s="1496"/>
      <c r="F39" s="1496"/>
      <c r="G39" s="1496"/>
      <c r="H39" s="1496"/>
      <c r="I39" s="1496"/>
      <c r="J39" s="1496"/>
      <c r="K39" s="1496"/>
      <c r="L39" s="1496"/>
      <c r="M39" s="1496"/>
      <c r="N39" s="1496"/>
      <c r="O39" s="1496"/>
      <c r="P39" s="1496"/>
      <c r="Q39" s="1496"/>
      <c r="R39" s="1496"/>
      <c r="S39" s="1496"/>
      <c r="T39" s="1496"/>
      <c r="U39" s="190"/>
      <c r="V39" s="190"/>
      <c r="W39" s="190"/>
      <c r="X39" s="190"/>
      <c r="Y39" s="190"/>
      <c r="Z39" s="190"/>
      <c r="AA39" s="190"/>
      <c r="AB39" s="190"/>
      <c r="AC39" s="190"/>
      <c r="AD39" s="190"/>
      <c r="AE39" s="190"/>
      <c r="AF39" s="190"/>
      <c r="AG39" s="190"/>
    </row>
    <row r="40" spans="1:33" ht="18" customHeight="1">
      <c r="A40" s="190"/>
      <c r="B40" s="190"/>
      <c r="C40" s="190"/>
      <c r="D40" s="1503" t="s">
        <v>141</v>
      </c>
      <c r="E40" s="1504"/>
      <c r="F40" s="1504"/>
      <c r="G40" s="1504"/>
      <c r="H40" s="1504"/>
      <c r="I40" s="1504"/>
      <c r="J40" s="1504"/>
      <c r="K40" s="1504"/>
      <c r="L40" s="1504"/>
      <c r="M40" s="1504"/>
      <c r="N40" s="1504"/>
      <c r="O40" s="1504"/>
      <c r="P40" s="1504"/>
      <c r="Q40" s="1504"/>
      <c r="R40" s="1504"/>
      <c r="S40" s="1504"/>
      <c r="T40" s="1504"/>
      <c r="U40" s="1504"/>
      <c r="V40" s="1504"/>
      <c r="W40" s="1504"/>
      <c r="X40" s="1504"/>
      <c r="Y40" s="190"/>
      <c r="Z40" s="190"/>
      <c r="AA40" s="190"/>
      <c r="AB40" s="190"/>
      <c r="AC40" s="190"/>
      <c r="AD40" s="190"/>
      <c r="AE40" s="190"/>
      <c r="AF40" s="190"/>
      <c r="AG40" s="190"/>
    </row>
    <row r="41" spans="1:33" ht="18" customHeight="1">
      <c r="A41" s="190"/>
      <c r="B41" s="190"/>
      <c r="C41" s="190"/>
      <c r="D41" s="390"/>
      <c r="E41" s="383"/>
      <c r="F41" s="383"/>
      <c r="G41" s="383"/>
      <c r="H41" s="383"/>
      <c r="I41" s="383"/>
      <c r="J41" s="383"/>
      <c r="K41" s="383"/>
      <c r="L41" s="383"/>
      <c r="M41" s="383"/>
      <c r="N41" s="383"/>
      <c r="O41" s="383"/>
      <c r="P41" s="383"/>
      <c r="Q41" s="383"/>
      <c r="R41" s="383"/>
      <c r="S41" s="383"/>
      <c r="T41" s="383"/>
      <c r="U41" s="383"/>
      <c r="V41" s="383"/>
      <c r="W41" s="383"/>
      <c r="X41" s="383"/>
      <c r="Y41" s="190"/>
      <c r="Z41" s="190"/>
      <c r="AA41" s="190"/>
      <c r="AB41" s="190"/>
      <c r="AC41" s="190"/>
      <c r="AD41" s="190"/>
      <c r="AE41" s="190"/>
      <c r="AF41" s="190"/>
      <c r="AG41" s="190"/>
    </row>
    <row r="42" spans="1:33" ht="13.5" customHeight="1">
      <c r="A42" s="382"/>
      <c r="B42" s="382"/>
      <c r="C42" s="382"/>
      <c r="D42" s="390"/>
      <c r="E42" s="383"/>
      <c r="F42" s="383"/>
      <c r="G42" s="383"/>
      <c r="H42" s="383"/>
      <c r="I42" s="383"/>
      <c r="J42" s="383"/>
      <c r="K42" s="383"/>
      <c r="L42" s="383"/>
      <c r="M42" s="383"/>
      <c r="N42" s="383"/>
      <c r="O42" s="383"/>
      <c r="P42" s="383"/>
      <c r="Q42" s="383"/>
      <c r="R42" s="383"/>
      <c r="S42" s="383"/>
      <c r="T42" s="1494" t="s">
        <v>136</v>
      </c>
      <c r="U42" s="1495"/>
      <c r="V42" s="1495"/>
      <c r="W42" s="1495"/>
      <c r="X42" s="1495"/>
      <c r="Y42" s="1495"/>
      <c r="Z42" s="1495"/>
      <c r="AA42" s="1495"/>
      <c r="AB42" s="1495"/>
      <c r="AC42" s="1495"/>
      <c r="AD42" s="1495"/>
      <c r="AE42" s="1495"/>
      <c r="AF42" s="1495"/>
      <c r="AG42" s="1495"/>
    </row>
    <row r="43" spans="1:33">
      <c r="A43" s="382"/>
      <c r="B43" s="382" t="s">
        <v>508</v>
      </c>
      <c r="C43" s="382"/>
      <c r="D43" s="382" t="s">
        <v>508</v>
      </c>
      <c r="E43" s="382"/>
      <c r="F43" s="382"/>
      <c r="G43" s="382"/>
      <c r="H43" s="382"/>
      <c r="I43" s="382"/>
      <c r="J43" s="382"/>
      <c r="K43" s="382"/>
      <c r="L43" s="382"/>
      <c r="M43" s="382"/>
      <c r="N43" s="382"/>
      <c r="O43" s="382"/>
      <c r="P43" s="190"/>
      <c r="Q43" s="190"/>
      <c r="R43" s="190"/>
      <c r="S43" s="190"/>
      <c r="T43" s="1495"/>
      <c r="U43" s="1495"/>
      <c r="V43" s="1495"/>
      <c r="W43" s="1495"/>
      <c r="X43" s="1495"/>
      <c r="Y43" s="1495"/>
      <c r="Z43" s="1495"/>
      <c r="AA43" s="1495"/>
      <c r="AB43" s="1495"/>
      <c r="AC43" s="1495"/>
      <c r="AD43" s="1495"/>
      <c r="AE43" s="1495"/>
      <c r="AF43" s="1495"/>
      <c r="AG43" s="1495"/>
    </row>
    <row r="44" spans="1:33">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row>
  </sheetData>
  <mergeCells count="50">
    <mergeCell ref="D40:X40"/>
    <mergeCell ref="AA36:AG37"/>
    <mergeCell ref="U36:Z37"/>
    <mergeCell ref="A36:F37"/>
    <mergeCell ref="G36:N37"/>
    <mergeCell ref="O36:T37"/>
    <mergeCell ref="T42:X43"/>
    <mergeCell ref="V15:AG15"/>
    <mergeCell ref="AA27:AG27"/>
    <mergeCell ref="V19:AF19"/>
    <mergeCell ref="Y42:AG43"/>
    <mergeCell ref="O34:T35"/>
    <mergeCell ref="U34:Z35"/>
    <mergeCell ref="AA34:AG35"/>
    <mergeCell ref="B39:T39"/>
    <mergeCell ref="A27:F27"/>
    <mergeCell ref="U27:Z27"/>
    <mergeCell ref="A34:F35"/>
    <mergeCell ref="G34:N35"/>
    <mergeCell ref="A32:F33"/>
    <mergeCell ref="O28:T29"/>
    <mergeCell ref="U28:Z29"/>
    <mergeCell ref="A1:G1"/>
    <mergeCell ref="J1:X2"/>
    <mergeCell ref="V13:AG13"/>
    <mergeCell ref="Q13:U13"/>
    <mergeCell ref="G27:N27"/>
    <mergeCell ref="O27:T27"/>
    <mergeCell ref="Q15:U15"/>
    <mergeCell ref="Q17:U17"/>
    <mergeCell ref="A10:K10"/>
    <mergeCell ref="V17:AE17"/>
    <mergeCell ref="X5:AG5"/>
    <mergeCell ref="Q19:U19"/>
    <mergeCell ref="A22:AF22"/>
    <mergeCell ref="A23:AF23"/>
    <mergeCell ref="A6:H7"/>
    <mergeCell ref="A8:M8"/>
    <mergeCell ref="U32:Z33"/>
    <mergeCell ref="AA28:AG29"/>
    <mergeCell ref="AA32:AG33"/>
    <mergeCell ref="A30:F31"/>
    <mergeCell ref="G30:N31"/>
    <mergeCell ref="O30:T31"/>
    <mergeCell ref="U30:Z31"/>
    <mergeCell ref="AA30:AG31"/>
    <mergeCell ref="A28:F29"/>
    <mergeCell ref="G28:N29"/>
    <mergeCell ref="G32:N33"/>
    <mergeCell ref="O32:T33"/>
  </mergeCells>
  <phoneticPr fontId="1"/>
  <pageMargins left="1.1811023622047245" right="0.39370078740157483" top="0.98425196850393704" bottom="0.98425196850393704" header="0.51181102362204722" footer="0.51181102362204722"/>
  <pageSetup paperSize="9"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sheetPr>
  <dimension ref="A1:AG44"/>
  <sheetViews>
    <sheetView zoomScaleNormal="100" zoomScaleSheetLayoutView="100" workbookViewId="0">
      <selection activeCell="AJ9" sqref="AJ9"/>
    </sheetView>
  </sheetViews>
  <sheetFormatPr defaultRowHeight="13.5"/>
  <cols>
    <col min="1" max="85" width="2.625" style="384" customWidth="1"/>
    <col min="86" max="16384" width="9" style="384"/>
  </cols>
  <sheetData>
    <row r="1" spans="1:33" ht="18" customHeight="1">
      <c r="A1" s="190"/>
      <c r="B1" s="190"/>
      <c r="C1" s="190"/>
      <c r="D1" s="190"/>
      <c r="E1" s="190"/>
      <c r="F1" s="190"/>
      <c r="G1" s="190"/>
      <c r="H1" s="382" t="s">
        <v>142</v>
      </c>
      <c r="I1" s="382"/>
      <c r="J1" s="1505" t="s">
        <v>752</v>
      </c>
      <c r="K1" s="1505"/>
      <c r="L1" s="1505"/>
      <c r="M1" s="1505"/>
      <c r="N1" s="1505"/>
      <c r="O1" s="1505"/>
      <c r="P1" s="1505"/>
      <c r="Q1" s="1505"/>
      <c r="R1" s="1505"/>
      <c r="S1" s="1505"/>
      <c r="T1" s="1505"/>
      <c r="U1" s="1505"/>
      <c r="V1" s="1505"/>
      <c r="W1" s="1505"/>
      <c r="X1" s="1505"/>
      <c r="Y1" s="1505"/>
      <c r="Z1" s="383"/>
      <c r="AA1" s="383"/>
      <c r="AB1" s="382" t="s">
        <v>142</v>
      </c>
      <c r="AC1" s="382"/>
      <c r="AD1" s="382"/>
      <c r="AE1" s="382"/>
      <c r="AF1" s="382"/>
      <c r="AG1" s="382"/>
    </row>
    <row r="2" spans="1:33" ht="18" customHeight="1">
      <c r="A2" s="382"/>
      <c r="B2" s="382"/>
      <c r="C2" s="385"/>
      <c r="D2" s="383"/>
      <c r="E2" s="383"/>
      <c r="F2" s="383"/>
      <c r="G2" s="383"/>
      <c r="H2" s="383"/>
      <c r="I2" s="383"/>
      <c r="J2" s="1505"/>
      <c r="K2" s="1505"/>
      <c r="L2" s="1505"/>
      <c r="M2" s="1505"/>
      <c r="N2" s="1505"/>
      <c r="O2" s="1505"/>
      <c r="P2" s="1505"/>
      <c r="Q2" s="1505"/>
      <c r="R2" s="1505"/>
      <c r="S2" s="1505"/>
      <c r="T2" s="1505"/>
      <c r="U2" s="1505"/>
      <c r="V2" s="1505"/>
      <c r="W2" s="1505"/>
      <c r="X2" s="1505"/>
      <c r="Y2" s="1505"/>
      <c r="Z2" s="383"/>
      <c r="AA2" s="383"/>
      <c r="AB2" s="382"/>
      <c r="AC2" s="382"/>
      <c r="AD2" s="382"/>
      <c r="AE2" s="382"/>
      <c r="AF2" s="382"/>
      <c r="AG2" s="382"/>
    </row>
    <row r="3" spans="1:33" ht="18" customHeight="1">
      <c r="A3" s="382"/>
      <c r="B3" s="382"/>
      <c r="C3" s="385"/>
      <c r="D3" s="383"/>
      <c r="E3" s="383"/>
      <c r="F3" s="383"/>
      <c r="G3" s="383"/>
      <c r="H3" s="383"/>
      <c r="I3" s="383"/>
      <c r="J3" s="383"/>
      <c r="K3" s="383"/>
      <c r="L3" s="383"/>
      <c r="M3" s="383"/>
      <c r="N3" s="383"/>
      <c r="O3" s="383"/>
      <c r="P3" s="383"/>
      <c r="Q3" s="383"/>
      <c r="R3" s="383"/>
      <c r="S3" s="383"/>
      <c r="T3" s="383"/>
      <c r="U3" s="383"/>
      <c r="V3" s="383"/>
      <c r="W3" s="383"/>
      <c r="X3" s="383"/>
      <c r="Y3" s="383"/>
      <c r="Z3" s="383"/>
      <c r="AA3" s="383"/>
      <c r="AB3" s="382"/>
      <c r="AC3" s="382"/>
      <c r="AD3" s="382"/>
      <c r="AE3" s="382"/>
      <c r="AF3" s="382"/>
      <c r="AG3" s="382"/>
    </row>
    <row r="4" spans="1:33" ht="18" customHeight="1">
      <c r="A4" s="382"/>
      <c r="B4" s="382"/>
      <c r="C4" s="383"/>
      <c r="D4" s="383"/>
      <c r="E4" s="383"/>
      <c r="F4" s="383"/>
      <c r="G4" s="383"/>
      <c r="H4" s="383"/>
      <c r="I4" s="383"/>
      <c r="J4" s="383"/>
      <c r="K4" s="383"/>
      <c r="L4" s="383"/>
      <c r="M4" s="383"/>
      <c r="N4" s="383"/>
      <c r="O4" s="383"/>
      <c r="P4" s="383"/>
      <c r="Q4" s="383"/>
      <c r="R4" s="383"/>
      <c r="S4" s="383"/>
      <c r="T4" s="382"/>
      <c r="U4" s="382"/>
      <c r="V4" s="382"/>
      <c r="W4" s="382"/>
      <c r="X4" s="382"/>
      <c r="Y4" s="382"/>
      <c r="Z4" s="382"/>
      <c r="AA4" s="382"/>
      <c r="AB4" s="382"/>
      <c r="AC4" s="382"/>
      <c r="AD4" s="382"/>
      <c r="AE4" s="382"/>
      <c r="AF4" s="382"/>
      <c r="AG4" s="382"/>
    </row>
    <row r="5" spans="1:33" ht="18" customHeight="1">
      <c r="A5" s="382"/>
      <c r="B5" s="382"/>
      <c r="C5" s="382"/>
      <c r="D5" s="382" t="s">
        <v>142</v>
      </c>
      <c r="E5" s="382"/>
      <c r="F5" s="382"/>
      <c r="G5" s="382"/>
      <c r="H5" s="382" t="s">
        <v>142</v>
      </c>
      <c r="I5" s="382"/>
      <c r="J5" s="382"/>
      <c r="K5" s="382"/>
      <c r="L5" s="382"/>
      <c r="M5" s="385"/>
      <c r="N5" s="383"/>
      <c r="O5" s="383"/>
      <c r="P5" s="383"/>
      <c r="Q5" s="383"/>
      <c r="R5" s="383"/>
      <c r="S5" s="383"/>
      <c r="T5" s="383"/>
      <c r="U5" s="383"/>
      <c r="V5" s="383"/>
      <c r="W5" s="383"/>
      <c r="X5" s="1508">
        <f ca="1">TODAY()</f>
        <v>43579</v>
      </c>
      <c r="Y5" s="1508"/>
      <c r="Z5" s="1508"/>
      <c r="AA5" s="1508"/>
      <c r="AB5" s="1508"/>
      <c r="AC5" s="1508"/>
      <c r="AD5" s="1508"/>
      <c r="AE5" s="1508"/>
      <c r="AF5" s="1508"/>
      <c r="AG5" s="382"/>
    </row>
    <row r="6" spans="1:33" ht="18" customHeight="1">
      <c r="A6" s="1492"/>
      <c r="B6" s="1492"/>
      <c r="C6" s="1492"/>
      <c r="D6" s="1492"/>
      <c r="E6" s="1492"/>
      <c r="F6" s="1492"/>
      <c r="G6" s="1492"/>
      <c r="H6" s="1492"/>
      <c r="I6" s="382"/>
      <c r="J6" s="382"/>
      <c r="K6" s="382"/>
      <c r="L6" s="382"/>
      <c r="M6" s="385"/>
      <c r="N6" s="383"/>
      <c r="O6" s="383"/>
      <c r="P6" s="383"/>
      <c r="Q6" s="383"/>
      <c r="R6" s="383"/>
      <c r="S6" s="383"/>
      <c r="T6" s="383"/>
      <c r="U6" s="383"/>
      <c r="V6" s="383"/>
      <c r="W6" s="383"/>
      <c r="X6" s="383"/>
      <c r="Y6" s="383"/>
      <c r="Z6" s="383"/>
      <c r="AA6" s="383"/>
      <c r="AB6" s="382"/>
      <c r="AC6" s="382"/>
      <c r="AD6" s="382"/>
      <c r="AE6" s="382"/>
      <c r="AF6" s="382"/>
      <c r="AG6" s="382"/>
    </row>
    <row r="7" spans="1:33" ht="18" customHeight="1">
      <c r="A7" s="1492"/>
      <c r="B7" s="1492"/>
      <c r="C7" s="1492"/>
      <c r="D7" s="1492"/>
      <c r="E7" s="1492"/>
      <c r="F7" s="1492"/>
      <c r="G7" s="1492"/>
      <c r="H7" s="1492"/>
      <c r="I7" s="382"/>
      <c r="J7" s="382"/>
      <c r="K7" s="382"/>
      <c r="L7" s="382"/>
      <c r="M7" s="385"/>
      <c r="N7" s="383"/>
      <c r="O7" s="383"/>
      <c r="P7" s="383"/>
      <c r="Q7" s="383"/>
      <c r="R7" s="383"/>
      <c r="S7" s="383"/>
      <c r="T7" s="383"/>
      <c r="U7" s="383"/>
      <c r="V7" s="383"/>
      <c r="W7" s="383"/>
      <c r="X7" s="383"/>
      <c r="Y7" s="383"/>
      <c r="Z7" s="383"/>
      <c r="AA7" s="383"/>
      <c r="AB7" s="382"/>
      <c r="AC7" s="382"/>
      <c r="AD7" s="382"/>
      <c r="AE7" s="382"/>
      <c r="AF7" s="382"/>
      <c r="AG7" s="382"/>
    </row>
    <row r="8" spans="1:33" s="387" customFormat="1" ht="18" customHeight="1">
      <c r="A8" s="1509"/>
      <c r="B8" s="1509"/>
      <c r="C8" s="1509"/>
      <c r="D8" s="1509"/>
      <c r="E8" s="1509"/>
      <c r="F8" s="1509"/>
      <c r="G8" s="1509"/>
      <c r="H8" s="1509"/>
      <c r="I8" s="1509"/>
      <c r="J8" s="1509"/>
      <c r="K8" s="1509"/>
      <c r="L8" s="386"/>
      <c r="M8" s="385"/>
      <c r="N8" s="383"/>
      <c r="O8" s="383"/>
      <c r="P8" s="383"/>
      <c r="Q8" s="383"/>
      <c r="R8" s="383"/>
      <c r="S8" s="383"/>
      <c r="T8" s="383"/>
      <c r="U8" s="383"/>
      <c r="V8" s="383"/>
      <c r="W8" s="383"/>
      <c r="X8" s="383"/>
      <c r="Y8" s="383"/>
      <c r="Z8" s="383"/>
      <c r="AA8" s="383"/>
      <c r="AB8" s="382"/>
      <c r="AC8" s="382"/>
      <c r="AD8" s="382"/>
      <c r="AE8" s="382"/>
      <c r="AF8" s="382"/>
      <c r="AG8" s="382"/>
    </row>
    <row r="9" spans="1:33" s="387" customFormat="1" ht="18" customHeight="1">
      <c r="A9" s="382"/>
      <c r="B9" s="382"/>
      <c r="C9" s="382"/>
      <c r="D9" s="382"/>
      <c r="E9" s="382"/>
      <c r="F9" s="382"/>
      <c r="G9" s="382"/>
      <c r="H9" s="382"/>
      <c r="I9" s="382"/>
      <c r="J9" s="382"/>
      <c r="K9" s="382"/>
      <c r="L9" s="382"/>
      <c r="M9" s="1506" t="s">
        <v>753</v>
      </c>
      <c r="N9" s="1506"/>
      <c r="O9" s="1506"/>
      <c r="P9" s="1506"/>
      <c r="Q9" s="1506" t="s">
        <v>418</v>
      </c>
      <c r="R9" s="1507"/>
      <c r="S9" s="1507"/>
      <c r="T9" s="1507"/>
      <c r="U9" s="388"/>
      <c r="V9" s="1493"/>
      <c r="W9" s="1493"/>
      <c r="X9" s="1493"/>
      <c r="Y9" s="1493"/>
      <c r="Z9" s="1493"/>
      <c r="AA9" s="1493"/>
      <c r="AB9" s="1493"/>
      <c r="AC9" s="1493"/>
      <c r="AD9" s="1493"/>
      <c r="AE9" s="1493"/>
      <c r="AF9" s="1493"/>
      <c r="AG9" s="1493"/>
    </row>
    <row r="10" spans="1:33" ht="18" customHeight="1">
      <c r="A10" s="1509"/>
      <c r="B10" s="1509"/>
      <c r="C10" s="1509"/>
      <c r="D10" s="1509"/>
      <c r="E10" s="1509"/>
      <c r="F10" s="1509"/>
      <c r="G10" s="1509"/>
      <c r="H10" s="1509"/>
      <c r="I10" s="1509"/>
      <c r="J10" s="1507"/>
      <c r="K10" s="1511"/>
      <c r="L10" s="390"/>
      <c r="M10" s="383"/>
      <c r="N10" s="383"/>
      <c r="O10" s="383"/>
      <c r="P10" s="383"/>
      <c r="Q10" s="391"/>
      <c r="R10" s="391"/>
      <c r="S10" s="391"/>
      <c r="T10" s="391"/>
      <c r="U10" s="391"/>
      <c r="V10" s="392"/>
      <c r="W10" s="345"/>
      <c r="X10" s="345"/>
      <c r="Y10" s="345"/>
      <c r="Z10" s="345"/>
      <c r="AA10" s="345"/>
      <c r="AB10" s="345"/>
      <c r="AC10" s="345"/>
      <c r="AD10" s="345"/>
      <c r="AE10" s="345"/>
      <c r="AF10" s="345"/>
      <c r="AG10" s="345"/>
    </row>
    <row r="11" spans="1:33" ht="18" customHeight="1">
      <c r="A11" s="382"/>
      <c r="B11" s="382"/>
      <c r="C11" s="382"/>
      <c r="D11" s="382"/>
      <c r="E11" s="382"/>
      <c r="F11" s="382"/>
      <c r="G11" s="382"/>
      <c r="H11" s="382"/>
      <c r="I11" s="382"/>
      <c r="J11" s="382"/>
      <c r="K11" s="382"/>
      <c r="L11" s="382"/>
      <c r="M11" s="383"/>
      <c r="N11" s="383"/>
      <c r="O11" s="383"/>
      <c r="P11" s="383"/>
      <c r="Q11" s="1506" t="s">
        <v>364</v>
      </c>
      <c r="R11" s="1507"/>
      <c r="S11" s="1507"/>
      <c r="T11" s="1507"/>
      <c r="U11" s="388"/>
      <c r="V11" s="1489"/>
      <c r="W11" s="1489"/>
      <c r="X11" s="1489"/>
      <c r="Y11" s="1489"/>
      <c r="Z11" s="1489"/>
      <c r="AA11" s="1489"/>
      <c r="AB11" s="1489"/>
      <c r="AC11" s="1489"/>
      <c r="AD11" s="1489"/>
      <c r="AE11" s="1489"/>
      <c r="AF11" s="1489"/>
      <c r="AG11" s="1489"/>
    </row>
    <row r="12" spans="1:33" ht="18" customHeight="1">
      <c r="A12" s="382" t="s">
        <v>142</v>
      </c>
      <c r="B12" s="382"/>
      <c r="C12" s="382"/>
      <c r="D12" s="382"/>
      <c r="E12" s="382" t="s">
        <v>142</v>
      </c>
      <c r="F12" s="382"/>
      <c r="G12" s="382"/>
      <c r="H12" s="382"/>
      <c r="I12" s="382"/>
      <c r="J12" s="382"/>
      <c r="K12" s="382"/>
      <c r="L12" s="382"/>
      <c r="M12" s="382"/>
      <c r="N12" s="382"/>
      <c r="O12" s="382"/>
      <c r="P12" s="382"/>
      <c r="Q12" s="391"/>
      <c r="R12" s="391"/>
      <c r="S12" s="391"/>
      <c r="T12" s="391"/>
      <c r="U12" s="391"/>
      <c r="V12" s="391"/>
      <c r="W12" s="391"/>
      <c r="X12" s="391"/>
      <c r="Y12" s="382"/>
      <c r="Z12" s="382"/>
      <c r="AA12" s="382"/>
      <c r="AB12" s="382"/>
      <c r="AC12" s="382"/>
      <c r="AD12" s="382"/>
      <c r="AE12" s="382"/>
      <c r="AF12" s="382"/>
      <c r="AG12" s="382"/>
    </row>
    <row r="13" spans="1:33" ht="18" customHeight="1">
      <c r="A13" s="382"/>
      <c r="B13" s="382"/>
      <c r="C13" s="382"/>
      <c r="D13" s="382"/>
      <c r="E13" s="382"/>
      <c r="F13" s="382" t="s">
        <v>142</v>
      </c>
      <c r="G13" s="382"/>
      <c r="H13" s="382"/>
      <c r="I13" s="382"/>
      <c r="J13" s="382"/>
      <c r="K13" s="382"/>
      <c r="L13" s="382"/>
      <c r="M13" s="382"/>
      <c r="N13" s="382"/>
      <c r="O13" s="382"/>
      <c r="P13" s="382"/>
      <c r="Q13" s="1512" t="s">
        <v>562</v>
      </c>
      <c r="R13" s="1485"/>
      <c r="S13" s="1485"/>
      <c r="T13" s="1485"/>
      <c r="U13" s="1485"/>
      <c r="V13" s="1489"/>
      <c r="W13" s="1489"/>
      <c r="X13" s="1489"/>
      <c r="Y13" s="1489"/>
      <c r="Z13" s="1489"/>
      <c r="AA13" s="1489"/>
      <c r="AB13" s="1489"/>
      <c r="AC13" s="1489"/>
      <c r="AD13" s="1489"/>
      <c r="AE13" s="1489"/>
      <c r="AF13" s="1489"/>
      <c r="AG13" s="1489"/>
    </row>
    <row r="14" spans="1:33" ht="18" customHeight="1">
      <c r="A14" s="382"/>
      <c r="B14" s="382"/>
      <c r="C14" s="382"/>
      <c r="D14" s="382"/>
      <c r="E14" s="382"/>
      <c r="F14" s="382" t="s">
        <v>142</v>
      </c>
      <c r="G14" s="382"/>
      <c r="H14" s="382"/>
      <c r="I14" s="382"/>
      <c r="J14" s="382"/>
      <c r="K14" s="382"/>
      <c r="L14" s="382"/>
      <c r="M14" s="382"/>
      <c r="N14" s="382"/>
      <c r="O14" s="382"/>
      <c r="P14" s="382"/>
      <c r="Q14" s="391"/>
      <c r="R14" s="388"/>
      <c r="S14" s="393"/>
      <c r="T14" s="393"/>
      <c r="U14" s="393"/>
      <c r="V14" s="391"/>
      <c r="W14" s="391"/>
      <c r="X14" s="190"/>
      <c r="Y14" s="190"/>
      <c r="Z14" s="190"/>
      <c r="AA14" s="190"/>
      <c r="AB14" s="190"/>
      <c r="AC14" s="190"/>
      <c r="AD14" s="190"/>
      <c r="AE14" s="382"/>
      <c r="AF14" s="382"/>
      <c r="AG14" s="382"/>
    </row>
    <row r="15" spans="1:33" ht="18" customHeight="1">
      <c r="A15" s="382"/>
      <c r="B15" s="382"/>
      <c r="C15" s="382"/>
      <c r="D15" s="382"/>
      <c r="E15" s="382"/>
      <c r="F15" s="382" t="s">
        <v>142</v>
      </c>
      <c r="G15" s="382"/>
      <c r="H15" s="382"/>
      <c r="I15" s="389" t="s">
        <v>142</v>
      </c>
      <c r="J15" s="389"/>
      <c r="K15" s="389"/>
      <c r="L15" s="382"/>
      <c r="M15" s="382"/>
      <c r="N15" s="382"/>
      <c r="O15" s="382"/>
      <c r="P15" s="382"/>
      <c r="Q15" s="1490" t="s">
        <v>754</v>
      </c>
      <c r="R15" s="1490"/>
      <c r="S15" s="1490"/>
      <c r="T15" s="1490"/>
      <c r="U15" s="1490"/>
      <c r="V15" s="1489"/>
      <c r="W15" s="1489"/>
      <c r="X15" s="1489"/>
      <c r="Y15" s="1489"/>
      <c r="Z15" s="1489"/>
      <c r="AA15" s="1489"/>
      <c r="AB15" s="1489"/>
      <c r="AC15" s="1489"/>
      <c r="AD15" s="1489"/>
      <c r="AE15" s="1489"/>
      <c r="AF15" s="1489"/>
      <c r="AG15" s="394"/>
    </row>
    <row r="16" spans="1:33" ht="18" customHeight="1">
      <c r="A16" s="382"/>
      <c r="B16" s="382"/>
      <c r="C16" s="382"/>
      <c r="D16" s="382"/>
      <c r="E16" s="382"/>
      <c r="F16" s="382"/>
      <c r="G16" s="382"/>
      <c r="H16" s="382"/>
      <c r="I16" s="389"/>
      <c r="J16" s="389"/>
      <c r="K16" s="389"/>
      <c r="L16" s="382"/>
      <c r="M16" s="382"/>
      <c r="N16" s="382"/>
      <c r="O16" s="382"/>
      <c r="P16" s="382"/>
    </row>
    <row r="17" spans="1:33" ht="18" customHeight="1">
      <c r="A17" s="382"/>
      <c r="B17" s="382"/>
      <c r="C17" s="382"/>
      <c r="D17" s="382"/>
      <c r="E17" s="382"/>
      <c r="F17" s="382"/>
      <c r="G17" s="382"/>
      <c r="H17" s="382"/>
      <c r="I17" s="389"/>
      <c r="J17" s="389"/>
      <c r="K17" s="389"/>
      <c r="L17" s="382"/>
      <c r="M17" s="382"/>
      <c r="N17" s="382"/>
      <c r="O17" s="382"/>
      <c r="P17" s="382"/>
    </row>
    <row r="18" spans="1:33" ht="13.5" customHeight="1">
      <c r="A18" s="382"/>
      <c r="B18" s="382"/>
      <c r="C18" s="382"/>
      <c r="D18" s="382"/>
      <c r="E18" s="382"/>
      <c r="F18" s="382"/>
      <c r="G18" s="382"/>
      <c r="H18" s="382"/>
      <c r="I18" s="389"/>
      <c r="J18" s="389"/>
      <c r="K18" s="389"/>
      <c r="L18" s="382"/>
      <c r="M18" s="382"/>
      <c r="N18" s="382"/>
      <c r="O18" s="382"/>
      <c r="P18" s="382"/>
    </row>
    <row r="19" spans="1:33" ht="22.5" customHeight="1">
      <c r="A19" s="382"/>
      <c r="B19" s="382"/>
      <c r="C19" s="382"/>
      <c r="D19" s="382"/>
      <c r="E19" s="382"/>
      <c r="F19" s="382"/>
      <c r="G19" s="382"/>
      <c r="H19" s="382"/>
      <c r="I19" s="389"/>
      <c r="J19" s="389"/>
      <c r="K19" s="389"/>
      <c r="L19" s="382"/>
      <c r="M19" s="382"/>
      <c r="N19" s="382"/>
      <c r="O19" s="382"/>
      <c r="P19" s="382"/>
    </row>
    <row r="20" spans="1:33" ht="18" customHeight="1">
      <c r="A20" s="395"/>
      <c r="B20" s="1510">
        <f>基本データ入力!C6</f>
        <v>0</v>
      </c>
      <c r="C20" s="1510"/>
      <c r="D20" s="1510"/>
      <c r="E20" s="1510"/>
      <c r="F20" s="1510"/>
      <c r="G20" s="1510"/>
      <c r="H20" s="1510"/>
      <c r="I20" s="1510"/>
      <c r="J20" s="1510"/>
      <c r="K20" s="1510"/>
      <c r="L20" s="1510"/>
      <c r="M20" s="1510"/>
      <c r="N20" s="1510"/>
      <c r="O20" s="1510"/>
      <c r="P20" s="1510"/>
      <c r="Q20" s="1510"/>
      <c r="R20" s="395" t="s">
        <v>1087</v>
      </c>
      <c r="S20" s="395"/>
      <c r="T20" s="395"/>
      <c r="U20" s="395"/>
      <c r="V20" s="395"/>
      <c r="W20" s="395"/>
      <c r="X20" s="395"/>
      <c r="Y20" s="395"/>
      <c r="Z20" s="395"/>
      <c r="AA20" s="395"/>
      <c r="AB20" s="395"/>
      <c r="AC20" s="395"/>
      <c r="AD20" s="395"/>
      <c r="AE20" s="395"/>
      <c r="AF20" s="395"/>
      <c r="AG20" s="382"/>
    </row>
    <row r="21" spans="1:33" ht="18" customHeight="1">
      <c r="A21" s="1491" t="s">
        <v>142</v>
      </c>
      <c r="B21" s="1491"/>
      <c r="C21" s="1491"/>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382"/>
    </row>
    <row r="22" spans="1:33" ht="18" customHeight="1">
      <c r="A22" s="395"/>
      <c r="B22" s="395" t="s">
        <v>755</v>
      </c>
      <c r="C22" s="395"/>
      <c r="D22" s="395"/>
      <c r="E22" s="395"/>
      <c r="F22" s="395"/>
      <c r="G22" s="395"/>
      <c r="H22" s="395"/>
      <c r="I22" s="395"/>
      <c r="J22" s="1515"/>
      <c r="K22" s="1515"/>
      <c r="L22" s="1515"/>
      <c r="M22" s="1515"/>
      <c r="N22" s="1515"/>
      <c r="O22" s="1515"/>
      <c r="P22" s="1515"/>
      <c r="Q22" s="396" t="s">
        <v>217</v>
      </c>
      <c r="R22" s="395" t="s">
        <v>756</v>
      </c>
      <c r="S22" s="395"/>
      <c r="T22" s="395"/>
      <c r="U22" s="395"/>
      <c r="V22" s="395"/>
      <c r="W22" s="395"/>
      <c r="X22" s="395"/>
      <c r="Y22" s="395"/>
      <c r="Z22" s="395"/>
      <c r="AA22" s="395"/>
      <c r="AB22" s="395"/>
      <c r="AC22" s="395"/>
      <c r="AD22" s="395"/>
      <c r="AE22" s="395"/>
      <c r="AF22" s="395"/>
      <c r="AG22" s="397"/>
    </row>
    <row r="23" spans="1:33" ht="18" customHeight="1">
      <c r="A23" s="1491"/>
      <c r="B23" s="1491"/>
      <c r="C23" s="1491"/>
      <c r="D23" s="1491"/>
      <c r="E23" s="1491"/>
      <c r="F23" s="1491"/>
      <c r="G23" s="1491"/>
      <c r="H23" s="1491"/>
      <c r="I23" s="1491"/>
      <c r="J23" s="1491"/>
      <c r="K23" s="1491"/>
      <c r="L23" s="1491"/>
      <c r="M23" s="1491"/>
      <c r="N23" s="1491"/>
      <c r="O23" s="1491"/>
      <c r="P23" s="1491"/>
      <c r="Q23" s="1491"/>
      <c r="R23" s="1491"/>
      <c r="S23" s="1491"/>
      <c r="T23" s="1491"/>
      <c r="U23" s="1491"/>
      <c r="V23" s="1491"/>
      <c r="W23" s="1491"/>
      <c r="X23" s="1491"/>
      <c r="Y23" s="1491"/>
      <c r="Z23" s="1491"/>
      <c r="AA23" s="1491"/>
      <c r="AB23" s="1491"/>
      <c r="AC23" s="1491"/>
      <c r="AD23" s="1491"/>
      <c r="AE23" s="1491"/>
      <c r="AF23" s="1491"/>
      <c r="AG23" s="397"/>
    </row>
    <row r="24" spans="1:33" ht="18" customHeight="1">
      <c r="A24" s="397"/>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c r="AG24" s="397"/>
    </row>
    <row r="25" spans="1:33" ht="18" customHeight="1">
      <c r="A25" s="382"/>
      <c r="B25" s="382"/>
      <c r="C25" s="382"/>
      <c r="D25" s="382"/>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382"/>
      <c r="AC25" s="382"/>
      <c r="AD25" s="382"/>
      <c r="AE25" s="382"/>
      <c r="AF25" s="382"/>
      <c r="AG25" s="382"/>
    </row>
    <row r="26" spans="1:33" ht="18" customHeight="1">
      <c r="A26" s="382"/>
      <c r="B26" s="382"/>
      <c r="C26" s="1506" t="s">
        <v>364</v>
      </c>
      <c r="D26" s="1511"/>
      <c r="E26" s="1511"/>
      <c r="F26" s="1511"/>
      <c r="G26" s="382"/>
      <c r="H26" s="382"/>
      <c r="I26" s="1489"/>
      <c r="J26" s="1489"/>
      <c r="K26" s="1489"/>
      <c r="L26" s="1489"/>
      <c r="M26" s="1489"/>
      <c r="N26" s="1489"/>
      <c r="O26" s="1489"/>
      <c r="P26" s="1489"/>
      <c r="Q26" s="1489"/>
      <c r="R26" s="1489"/>
      <c r="S26" s="382"/>
      <c r="T26" s="382"/>
      <c r="U26" s="382"/>
      <c r="V26" s="382"/>
      <c r="W26" s="382"/>
      <c r="X26" s="382"/>
      <c r="Y26" s="382"/>
      <c r="Z26" s="382"/>
      <c r="AA26" s="382"/>
      <c r="AB26" s="382"/>
      <c r="AC26" s="382"/>
      <c r="AD26" s="382"/>
      <c r="AE26" s="382"/>
      <c r="AF26" s="382"/>
      <c r="AG26" s="382"/>
    </row>
    <row r="27" spans="1:33" ht="18" customHeight="1">
      <c r="A27" s="383"/>
      <c r="B27" s="383"/>
      <c r="C27" s="383"/>
      <c r="D27" s="383"/>
      <c r="E27" s="383"/>
      <c r="F27" s="383"/>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row>
    <row r="28" spans="1:33" ht="18" customHeight="1">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row>
    <row r="29" spans="1:33" ht="18" customHeight="1">
      <c r="A29" s="190"/>
      <c r="B29" s="190"/>
      <c r="C29" s="1513" t="s">
        <v>757</v>
      </c>
      <c r="D29" s="1513"/>
      <c r="E29" s="1513"/>
      <c r="F29" s="1513"/>
      <c r="G29" s="190"/>
      <c r="H29" s="190"/>
      <c r="I29" s="1237"/>
      <c r="J29" s="1237"/>
      <c r="K29" s="1237"/>
      <c r="L29" s="1237"/>
      <c r="M29" s="1237"/>
      <c r="N29" s="1237"/>
      <c r="O29" s="1237"/>
      <c r="P29" s="1237"/>
      <c r="Q29" s="1237"/>
      <c r="R29" s="1237"/>
      <c r="S29" s="1237"/>
      <c r="T29" s="1237"/>
      <c r="U29" s="1237"/>
      <c r="V29" s="1237"/>
      <c r="W29" s="1237"/>
      <c r="X29" s="1237"/>
      <c r="Y29" s="1237"/>
      <c r="Z29" s="1237"/>
      <c r="AA29" s="1237"/>
      <c r="AB29" s="1237"/>
      <c r="AC29" s="1237"/>
      <c r="AD29" s="190"/>
      <c r="AE29" s="190"/>
      <c r="AF29" s="190"/>
      <c r="AG29" s="190"/>
    </row>
    <row r="30" spans="1:33" ht="18" customHeight="1">
      <c r="A30" s="383"/>
      <c r="B30" s="383"/>
      <c r="C30" s="383"/>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row>
    <row r="31" spans="1:33" ht="18" customHeight="1">
      <c r="A31" s="190"/>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row>
    <row r="32" spans="1:33" ht="18" customHeight="1">
      <c r="A32" s="383"/>
      <c r="B32" s="383"/>
      <c r="C32" s="1506" t="s">
        <v>499</v>
      </c>
      <c r="D32" s="1506"/>
      <c r="E32" s="1506"/>
      <c r="F32" s="1506"/>
      <c r="G32" s="383"/>
      <c r="H32" s="383"/>
      <c r="I32" s="1516"/>
      <c r="J32" s="1516"/>
      <c r="K32" s="1516"/>
      <c r="L32" s="1516"/>
      <c r="M32" s="1516"/>
      <c r="N32" s="399" t="s">
        <v>420</v>
      </c>
      <c r="O32" s="1514"/>
      <c r="P32" s="1514"/>
      <c r="Q32" s="1514"/>
      <c r="R32" s="399" t="s">
        <v>759</v>
      </c>
      <c r="S32" s="1516"/>
      <c r="T32" s="1516"/>
      <c r="U32" s="1516"/>
      <c r="V32" s="398" t="s">
        <v>760</v>
      </c>
      <c r="W32" s="398"/>
      <c r="X32" s="398" t="s">
        <v>761</v>
      </c>
      <c r="Y32" s="383"/>
      <c r="Z32" s="398"/>
      <c r="AA32" s="400" t="s">
        <v>1088</v>
      </c>
      <c r="AB32" s="1489"/>
      <c r="AC32" s="1489"/>
      <c r="AD32" s="1489"/>
      <c r="AE32" s="401" t="s">
        <v>1089</v>
      </c>
      <c r="AF32" s="383"/>
      <c r="AG32" s="383"/>
    </row>
    <row r="33" spans="1:33" ht="18" customHeight="1">
      <c r="A33" s="190"/>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row>
    <row r="34" spans="1:33" ht="18" customHeight="1">
      <c r="A34" s="383"/>
      <c r="B34" s="383"/>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row>
    <row r="35" spans="1:33" ht="18" customHeight="1">
      <c r="A35" s="190"/>
      <c r="B35" s="190"/>
      <c r="C35" s="1513" t="s">
        <v>758</v>
      </c>
      <c r="D35" s="1513"/>
      <c r="E35" s="1513"/>
      <c r="F35" s="1513"/>
      <c r="G35" s="190"/>
      <c r="H35" s="190"/>
      <c r="I35" s="347"/>
      <c r="J35" s="347"/>
      <c r="K35" s="347"/>
      <c r="L35" s="347"/>
      <c r="M35" s="347"/>
      <c r="N35" s="347"/>
      <c r="O35" s="347"/>
      <c r="P35" s="347"/>
      <c r="Q35" s="347"/>
      <c r="R35" s="347"/>
      <c r="S35" s="347"/>
      <c r="T35" s="347"/>
      <c r="U35" s="347"/>
      <c r="V35" s="347"/>
      <c r="W35" s="347"/>
      <c r="X35" s="347"/>
      <c r="Y35" s="347"/>
      <c r="Z35" s="347"/>
      <c r="AA35" s="347"/>
      <c r="AB35" s="347"/>
      <c r="AC35" s="347"/>
      <c r="AD35" s="190"/>
      <c r="AE35" s="190"/>
      <c r="AF35" s="190"/>
      <c r="AG35" s="190"/>
    </row>
    <row r="36" spans="1:33" ht="18" customHeight="1">
      <c r="A36" s="383"/>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row>
    <row r="37" spans="1:33" ht="18" customHeight="1">
      <c r="A37" s="190"/>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row>
    <row r="38" spans="1:33" ht="18" customHeight="1">
      <c r="A38" s="190"/>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row>
    <row r="39" spans="1:33" ht="18" customHeight="1">
      <c r="A39" s="190"/>
      <c r="B39" s="1496"/>
      <c r="C39" s="1496"/>
      <c r="D39" s="1496"/>
      <c r="E39" s="1496"/>
      <c r="F39" s="1496"/>
      <c r="G39" s="1496"/>
      <c r="H39" s="1496"/>
      <c r="I39" s="1496"/>
      <c r="J39" s="1496"/>
      <c r="K39" s="1496"/>
      <c r="L39" s="1496"/>
      <c r="M39" s="1496"/>
      <c r="N39" s="1496"/>
      <c r="O39" s="1496"/>
      <c r="P39" s="1496"/>
      <c r="Q39" s="1496"/>
      <c r="R39" s="1496"/>
      <c r="S39" s="1496"/>
      <c r="T39" s="1496"/>
      <c r="U39" s="190"/>
      <c r="V39" s="190"/>
      <c r="W39" s="190"/>
      <c r="X39" s="190"/>
      <c r="Y39" s="190"/>
      <c r="Z39" s="190"/>
      <c r="AA39" s="190"/>
      <c r="AB39" s="190"/>
      <c r="AC39" s="190"/>
      <c r="AD39" s="190"/>
      <c r="AE39" s="190"/>
      <c r="AF39" s="190"/>
      <c r="AG39" s="190"/>
    </row>
    <row r="40" spans="1:33" ht="18" customHeight="1">
      <c r="A40" s="190"/>
      <c r="B40" s="190"/>
      <c r="C40" s="190"/>
      <c r="D40" s="398" t="s">
        <v>762</v>
      </c>
      <c r="E40" s="383"/>
      <c r="F40" s="383"/>
      <c r="G40" s="383"/>
      <c r="H40" s="383"/>
      <c r="I40" s="383"/>
      <c r="J40" s="383"/>
      <c r="K40" s="383"/>
      <c r="L40" s="383"/>
      <c r="M40" s="383"/>
      <c r="N40" s="383"/>
      <c r="O40" s="383"/>
      <c r="P40" s="383"/>
      <c r="Q40" s="383"/>
      <c r="R40" s="383"/>
      <c r="S40" s="383"/>
      <c r="T40" s="383"/>
      <c r="U40" s="383"/>
      <c r="V40" s="383"/>
      <c r="W40" s="383"/>
      <c r="X40" s="383"/>
      <c r="Y40" s="190"/>
      <c r="Z40" s="190"/>
      <c r="AA40" s="190"/>
      <c r="AB40" s="190"/>
      <c r="AC40" s="190"/>
      <c r="AD40" s="190"/>
      <c r="AE40" s="190"/>
      <c r="AF40" s="190"/>
      <c r="AG40" s="190"/>
    </row>
    <row r="41" spans="1:33" ht="18" customHeight="1">
      <c r="A41" s="190"/>
      <c r="B41" s="190"/>
      <c r="C41" s="190"/>
      <c r="D41" s="390"/>
      <c r="E41" s="383"/>
      <c r="F41" s="383"/>
      <c r="G41" s="383"/>
      <c r="H41" s="383"/>
      <c r="I41" s="383"/>
      <c r="J41" s="383"/>
      <c r="K41" s="383"/>
      <c r="L41" s="383"/>
      <c r="M41" s="383"/>
      <c r="N41" s="383"/>
      <c r="O41" s="383"/>
      <c r="P41" s="383"/>
      <c r="Q41" s="383"/>
      <c r="R41" s="383"/>
      <c r="S41" s="383"/>
      <c r="T41" s="383"/>
      <c r="U41" s="383"/>
      <c r="V41" s="383"/>
      <c r="W41" s="383"/>
      <c r="X41" s="383"/>
      <c r="Y41" s="190"/>
      <c r="Z41" s="190"/>
      <c r="AA41" s="190"/>
      <c r="AB41" s="190"/>
      <c r="AC41" s="190"/>
      <c r="AD41" s="190"/>
      <c r="AE41" s="190"/>
      <c r="AF41" s="190"/>
      <c r="AG41" s="190"/>
    </row>
    <row r="42" spans="1:33" ht="13.5" customHeight="1">
      <c r="A42" s="382"/>
      <c r="B42" s="382"/>
      <c r="C42" s="382"/>
      <c r="D42" s="390"/>
      <c r="E42" s="383"/>
      <c r="F42" s="383"/>
      <c r="G42" s="383"/>
      <c r="H42" s="383"/>
      <c r="I42" s="383"/>
      <c r="J42" s="383"/>
      <c r="K42" s="383"/>
      <c r="L42" s="383"/>
      <c r="M42" s="383"/>
      <c r="N42" s="383"/>
      <c r="O42" s="383"/>
      <c r="P42" s="383"/>
      <c r="Q42" s="383"/>
      <c r="R42" s="383"/>
      <c r="S42" s="383"/>
      <c r="T42" s="390"/>
      <c r="U42" s="383"/>
      <c r="V42" s="383"/>
      <c r="W42" s="383"/>
      <c r="X42" s="383"/>
      <c r="Y42" s="383"/>
      <c r="Z42" s="383"/>
      <c r="AA42" s="383"/>
      <c r="AB42" s="383"/>
      <c r="AC42" s="383"/>
      <c r="AD42" s="383"/>
      <c r="AE42" s="383"/>
      <c r="AF42" s="383"/>
      <c r="AG42" s="383"/>
    </row>
    <row r="43" spans="1:33">
      <c r="A43" s="382"/>
      <c r="B43" s="382" t="s">
        <v>142</v>
      </c>
      <c r="C43" s="382"/>
      <c r="D43" s="382" t="s">
        <v>142</v>
      </c>
      <c r="E43" s="382"/>
      <c r="F43" s="382"/>
      <c r="G43" s="382"/>
      <c r="H43" s="382"/>
      <c r="I43" s="382"/>
      <c r="J43" s="382"/>
      <c r="K43" s="382"/>
      <c r="L43" s="382"/>
      <c r="M43" s="382"/>
      <c r="N43" s="382"/>
      <c r="O43" s="382"/>
      <c r="P43" s="190"/>
      <c r="Q43" s="190"/>
      <c r="R43" s="190"/>
      <c r="S43" s="190"/>
      <c r="T43" s="383"/>
      <c r="U43" s="383"/>
      <c r="V43" s="383"/>
      <c r="W43" s="383"/>
      <c r="X43" s="383"/>
      <c r="Y43" s="383"/>
      <c r="Z43" s="383"/>
      <c r="AA43" s="383"/>
      <c r="AB43" s="383"/>
      <c r="AC43" s="383"/>
      <c r="AD43" s="383"/>
      <c r="AE43" s="383"/>
      <c r="AF43" s="383"/>
      <c r="AG43" s="383"/>
    </row>
    <row r="44" spans="1:33">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row>
  </sheetData>
  <mergeCells count="30">
    <mergeCell ref="B39:T39"/>
    <mergeCell ref="Q15:U15"/>
    <mergeCell ref="V15:AF15"/>
    <mergeCell ref="A23:AF23"/>
    <mergeCell ref="Q13:U13"/>
    <mergeCell ref="C35:F35"/>
    <mergeCell ref="O32:Q32"/>
    <mergeCell ref="C29:F29"/>
    <mergeCell ref="C32:F32"/>
    <mergeCell ref="AB32:AD32"/>
    <mergeCell ref="J22:P22"/>
    <mergeCell ref="A21:AF21"/>
    <mergeCell ref="C26:F26"/>
    <mergeCell ref="S32:U32"/>
    <mergeCell ref="I32:M32"/>
    <mergeCell ref="V11:AG11"/>
    <mergeCell ref="V13:AG13"/>
    <mergeCell ref="Q11:T11"/>
    <mergeCell ref="I29:AC29"/>
    <mergeCell ref="A6:H7"/>
    <mergeCell ref="A8:K8"/>
    <mergeCell ref="B20:Q20"/>
    <mergeCell ref="I26:R26"/>
    <mergeCell ref="A10:I10"/>
    <mergeCell ref="J10:K10"/>
    <mergeCell ref="J1:Y2"/>
    <mergeCell ref="V9:AG9"/>
    <mergeCell ref="Q9:T9"/>
    <mergeCell ref="M9:P9"/>
    <mergeCell ref="X5:AF5"/>
  </mergeCells>
  <phoneticPr fontId="1"/>
  <printOptions horizontalCentered="1" verticalCentered="1"/>
  <pageMargins left="0.78740157480314965" right="0.3937007874015748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44"/>
  </sheetPr>
  <dimension ref="A1:AG34"/>
  <sheetViews>
    <sheetView zoomScaleNormal="100" zoomScaleSheetLayoutView="100" workbookViewId="0">
      <selection activeCell="AL11" sqref="AL11"/>
    </sheetView>
  </sheetViews>
  <sheetFormatPr defaultColWidth="2.625" defaultRowHeight="13.5"/>
  <cols>
    <col min="1" max="16384" width="2.625" style="60"/>
  </cols>
  <sheetData>
    <row r="1" spans="1:33" ht="18" customHeight="1">
      <c r="A1" s="1479" t="s">
        <v>305</v>
      </c>
      <c r="B1" s="1480"/>
      <c r="C1" s="1480"/>
      <c r="D1" s="1480"/>
      <c r="E1" s="1480"/>
      <c r="F1" s="1480"/>
      <c r="G1" s="1481"/>
      <c r="Z1" s="1554" t="s">
        <v>308</v>
      </c>
      <c r="AA1" s="1555"/>
      <c r="AB1" s="1556"/>
      <c r="AC1" s="1557"/>
      <c r="AD1" s="1557"/>
      <c r="AE1" s="1557"/>
      <c r="AF1" s="1557"/>
      <c r="AG1" s="1558"/>
    </row>
    <row r="2" spans="1:33" ht="18" customHeight="1">
      <c r="Z2" s="1561" t="s">
        <v>415</v>
      </c>
      <c r="AA2" s="1562"/>
      <c r="AB2" s="1559"/>
      <c r="AC2" s="1551"/>
      <c r="AD2" s="1551"/>
      <c r="AE2" s="1551"/>
      <c r="AF2" s="1551"/>
      <c r="AG2" s="1560"/>
    </row>
    <row r="3" spans="1:33" ht="18" customHeight="1"/>
    <row r="4" spans="1:33" ht="18" customHeight="1">
      <c r="X4" s="1563">
        <f ca="1">TODAY()</f>
        <v>43579</v>
      </c>
      <c r="Y4" s="1563"/>
      <c r="Z4" s="1563"/>
      <c r="AA4" s="1563"/>
      <c r="AB4" s="1563"/>
      <c r="AC4" s="1563"/>
      <c r="AD4" s="1563"/>
      <c r="AE4" s="1563"/>
      <c r="AF4" s="1563"/>
      <c r="AG4" s="1563"/>
    </row>
    <row r="5" spans="1:33" ht="18" customHeight="1">
      <c r="I5" s="1564" t="s">
        <v>37</v>
      </c>
      <c r="J5" s="1564"/>
      <c r="K5" s="1564"/>
      <c r="L5" s="1564"/>
      <c r="M5" s="1564"/>
      <c r="N5" s="1564"/>
      <c r="O5" s="1564"/>
      <c r="P5" s="1564"/>
      <c r="Q5" s="1564"/>
      <c r="R5" s="1564"/>
      <c r="S5" s="1564"/>
      <c r="T5" s="1564"/>
      <c r="U5" s="1564"/>
      <c r="V5" s="1564"/>
      <c r="W5" s="1564"/>
      <c r="X5" s="1564"/>
    </row>
    <row r="6" spans="1:33" ht="18" customHeight="1">
      <c r="I6" s="1564"/>
      <c r="J6" s="1564"/>
      <c r="K6" s="1564"/>
      <c r="L6" s="1564"/>
      <c r="M6" s="1564"/>
      <c r="N6" s="1564"/>
      <c r="O6" s="1564"/>
      <c r="P6" s="1564"/>
      <c r="Q6" s="1564"/>
      <c r="R6" s="1564"/>
      <c r="S6" s="1564"/>
      <c r="T6" s="1564"/>
      <c r="U6" s="1564"/>
      <c r="V6" s="1564"/>
      <c r="W6" s="1564"/>
      <c r="X6" s="1564"/>
    </row>
    <row r="7" spans="1:33" ht="18" customHeight="1"/>
    <row r="8" spans="1:33" ht="18" customHeight="1">
      <c r="A8" s="1246" t="s">
        <v>497</v>
      </c>
      <c r="B8" s="1246"/>
      <c r="C8" s="1246"/>
      <c r="D8" s="1246"/>
      <c r="E8" s="1246"/>
      <c r="F8" s="1565">
        <f>基本データ入力!C6</f>
        <v>0</v>
      </c>
      <c r="G8" s="1565"/>
      <c r="H8" s="1565"/>
      <c r="I8" s="1565"/>
      <c r="J8" s="1565"/>
      <c r="K8" s="1565"/>
      <c r="L8" s="1565"/>
      <c r="M8" s="1565"/>
      <c r="N8" s="1565"/>
      <c r="O8" s="1565"/>
      <c r="P8" s="1565"/>
      <c r="Q8" s="1565"/>
      <c r="R8" s="1552" t="s">
        <v>498</v>
      </c>
      <c r="S8" s="1552"/>
      <c r="T8" s="1552"/>
      <c r="U8" s="1552"/>
      <c r="W8" s="1551">
        <f>基本データ入力!C13</f>
        <v>0</v>
      </c>
      <c r="X8" s="1551"/>
      <c r="Y8" s="1551"/>
      <c r="Z8" s="1551"/>
      <c r="AA8" s="1551"/>
      <c r="AB8" s="1551"/>
      <c r="AC8" s="1551"/>
      <c r="AD8" s="1551"/>
      <c r="AE8" s="1551"/>
      <c r="AF8" s="1551"/>
      <c r="AG8" s="1551"/>
    </row>
    <row r="9" spans="1:33" ht="18" customHeight="1">
      <c r="R9" s="323"/>
      <c r="S9" s="323"/>
      <c r="T9" s="323"/>
      <c r="U9" s="323"/>
    </row>
    <row r="10" spans="1:33" ht="18" customHeight="1">
      <c r="A10" s="1246" t="s">
        <v>309</v>
      </c>
      <c r="B10" s="1246"/>
      <c r="C10" s="1246"/>
      <c r="D10" s="1246"/>
      <c r="E10" s="1246"/>
      <c r="F10" s="1360">
        <f>基本データ入力!C9</f>
        <v>0</v>
      </c>
      <c r="G10" s="1360"/>
      <c r="H10" s="1360"/>
      <c r="I10" s="1360"/>
      <c r="J10" s="1360"/>
      <c r="K10" s="1360"/>
      <c r="L10" s="1360"/>
      <c r="M10" s="1360"/>
      <c r="N10" s="1360"/>
      <c r="O10" s="60" t="s">
        <v>470</v>
      </c>
      <c r="R10" s="1552" t="s">
        <v>310</v>
      </c>
      <c r="S10" s="1552"/>
      <c r="T10" s="1552"/>
      <c r="U10" s="1552"/>
      <c r="W10" s="1551"/>
      <c r="X10" s="1551"/>
      <c r="Y10" s="1551"/>
      <c r="Z10" s="1551"/>
      <c r="AA10" s="1551"/>
      <c r="AB10" s="1551"/>
      <c r="AC10" s="1551"/>
      <c r="AD10" s="1551"/>
      <c r="AE10" s="1551"/>
      <c r="AF10" s="1551"/>
      <c r="AG10" s="1551"/>
    </row>
    <row r="11" spans="1:33" ht="18" customHeight="1">
      <c r="R11" s="1552" t="s">
        <v>311</v>
      </c>
      <c r="S11" s="1552"/>
      <c r="T11" s="1552"/>
      <c r="U11" s="1552"/>
    </row>
    <row r="12" spans="1:33" ht="18" customHeight="1">
      <c r="R12" s="1553" t="s">
        <v>143</v>
      </c>
      <c r="S12" s="1553"/>
      <c r="T12" s="1553"/>
      <c r="U12" s="1553"/>
    </row>
    <row r="13" spans="1:33" ht="18" customHeight="1">
      <c r="R13" s="1550" t="s">
        <v>312</v>
      </c>
      <c r="S13" s="1550"/>
      <c r="T13" s="1550"/>
      <c r="U13" s="1550"/>
      <c r="W13" s="1551"/>
      <c r="X13" s="1551"/>
      <c r="Y13" s="1551"/>
      <c r="Z13" s="1551"/>
      <c r="AA13" s="1551"/>
      <c r="AB13" s="1551"/>
      <c r="AC13" s="1551"/>
      <c r="AD13" s="1551"/>
      <c r="AE13" s="1551"/>
      <c r="AF13" s="381"/>
      <c r="AG13" s="381" t="s">
        <v>411</v>
      </c>
    </row>
    <row r="14" spans="1:33" ht="18" customHeight="1"/>
    <row r="15" spans="1:33" ht="18" customHeight="1">
      <c r="I15" s="60" t="s">
        <v>313</v>
      </c>
    </row>
    <row r="16" spans="1:33" ht="18" customHeight="1"/>
    <row r="17" spans="1:33" s="259" customFormat="1" ht="27" customHeight="1">
      <c r="A17" s="1526" t="s">
        <v>314</v>
      </c>
      <c r="B17" s="1527"/>
      <c r="C17" s="1527"/>
      <c r="D17" s="1527"/>
      <c r="E17" s="1527"/>
      <c r="F17" s="1527"/>
      <c r="G17" s="1528"/>
      <c r="H17" s="1540"/>
      <c r="I17" s="1532"/>
      <c r="J17" s="1532"/>
      <c r="K17" s="1532"/>
      <c r="L17" s="1532"/>
      <c r="M17" s="1532"/>
      <c r="N17" s="1532"/>
      <c r="O17" s="1532"/>
      <c r="P17" s="1532"/>
      <c r="Q17" s="1532"/>
      <c r="R17" s="1531" t="s">
        <v>325</v>
      </c>
      <c r="S17" s="1531"/>
      <c r="T17" s="1531"/>
      <c r="U17" s="1532"/>
      <c r="V17" s="1532"/>
      <c r="W17" s="1532"/>
      <c r="X17" s="1532"/>
      <c r="Y17" s="1532"/>
      <c r="Z17" s="1532"/>
      <c r="AA17" s="1532"/>
      <c r="AB17" s="1532"/>
      <c r="AC17" s="1532"/>
      <c r="AD17" s="1532"/>
      <c r="AE17" s="1532"/>
      <c r="AF17" s="1533"/>
      <c r="AG17" s="337"/>
    </row>
    <row r="18" spans="1:33" s="259" customFormat="1" ht="27" customHeight="1">
      <c r="A18" s="1526" t="s">
        <v>315</v>
      </c>
      <c r="B18" s="1527"/>
      <c r="C18" s="1527"/>
      <c r="D18" s="1527"/>
      <c r="E18" s="1527"/>
      <c r="F18" s="1527"/>
      <c r="G18" s="1528"/>
      <c r="H18" s="1535"/>
      <c r="I18" s="1535"/>
      <c r="J18" s="1535"/>
      <c r="K18" s="1535"/>
      <c r="L18" s="1535"/>
      <c r="M18" s="1535"/>
      <c r="N18" s="1535"/>
      <c r="O18" s="1535"/>
      <c r="P18" s="1526" t="s">
        <v>323</v>
      </c>
      <c r="Q18" s="1527"/>
      <c r="R18" s="1527"/>
      <c r="S18" s="1527"/>
      <c r="T18" s="1527"/>
      <c r="U18" s="1527"/>
      <c r="V18" s="1528"/>
      <c r="W18" s="1535"/>
      <c r="X18" s="1535"/>
      <c r="Y18" s="1535"/>
      <c r="Z18" s="1535"/>
      <c r="AA18" s="1535"/>
      <c r="AB18" s="1535"/>
      <c r="AC18" s="1535"/>
      <c r="AD18" s="1535"/>
      <c r="AE18" s="1535"/>
      <c r="AF18" s="1535"/>
      <c r="AG18" s="337"/>
    </row>
    <row r="19" spans="1:33" s="259" customFormat="1" ht="27" customHeight="1">
      <c r="A19" s="1546" t="s">
        <v>333</v>
      </c>
      <c r="B19" s="1526" t="s">
        <v>316</v>
      </c>
      <c r="C19" s="1527"/>
      <c r="D19" s="1527"/>
      <c r="E19" s="1527"/>
      <c r="F19" s="1527"/>
      <c r="G19" s="1528"/>
      <c r="H19" s="1535"/>
      <c r="I19" s="1535"/>
      <c r="J19" s="1535"/>
      <c r="K19" s="1535"/>
      <c r="L19" s="1535"/>
      <c r="M19" s="1535"/>
      <c r="N19" s="1535"/>
      <c r="O19" s="1535"/>
      <c r="P19" s="1522" t="s">
        <v>324</v>
      </c>
      <c r="Q19" s="1522"/>
      <c r="R19" s="1522"/>
      <c r="S19" s="1522"/>
      <c r="T19" s="1522"/>
      <c r="U19" s="1522"/>
      <c r="V19" s="1522"/>
      <c r="W19" s="1535"/>
      <c r="X19" s="1535"/>
      <c r="Y19" s="1535"/>
      <c r="Z19" s="1535"/>
      <c r="AA19" s="1535"/>
      <c r="AB19" s="1535"/>
      <c r="AC19" s="1535"/>
      <c r="AD19" s="1535"/>
      <c r="AE19" s="1535"/>
      <c r="AF19" s="1535"/>
      <c r="AG19" s="337"/>
    </row>
    <row r="20" spans="1:33" s="259" customFormat="1" ht="27" customHeight="1">
      <c r="A20" s="1549"/>
      <c r="B20" s="1526" t="s">
        <v>317</v>
      </c>
      <c r="C20" s="1527"/>
      <c r="D20" s="1527"/>
      <c r="E20" s="1527"/>
      <c r="F20" s="1527"/>
      <c r="G20" s="1528"/>
      <c r="H20" s="1540"/>
      <c r="I20" s="1532"/>
      <c r="J20" s="1532"/>
      <c r="K20" s="1532"/>
      <c r="L20" s="1532"/>
      <c r="M20" s="1532"/>
      <c r="N20" s="1532"/>
      <c r="O20" s="1532"/>
      <c r="P20" s="1532"/>
      <c r="Q20" s="1532"/>
      <c r="R20" s="1531" t="s">
        <v>325</v>
      </c>
      <c r="S20" s="1531"/>
      <c r="T20" s="1531"/>
      <c r="U20" s="1532"/>
      <c r="V20" s="1532"/>
      <c r="W20" s="1532"/>
      <c r="X20" s="1532"/>
      <c r="Y20" s="1532"/>
      <c r="Z20" s="1532"/>
      <c r="AA20" s="1532"/>
      <c r="AB20" s="1532"/>
      <c r="AC20" s="1532"/>
      <c r="AD20" s="1532"/>
      <c r="AE20" s="1532"/>
      <c r="AF20" s="1533"/>
      <c r="AG20" s="337"/>
    </row>
    <row r="21" spans="1:33" s="259" customFormat="1" ht="27" customHeight="1">
      <c r="A21" s="1546" t="s">
        <v>334</v>
      </c>
      <c r="B21" s="1526" t="s">
        <v>364</v>
      </c>
      <c r="C21" s="1527"/>
      <c r="D21" s="1527"/>
      <c r="E21" s="1527"/>
      <c r="F21" s="1527"/>
      <c r="G21" s="1528"/>
      <c r="H21" s="1535"/>
      <c r="I21" s="1535"/>
      <c r="J21" s="1535"/>
      <c r="K21" s="1535"/>
      <c r="L21" s="1535"/>
      <c r="M21" s="1535"/>
      <c r="N21" s="1535"/>
      <c r="O21" s="1535"/>
      <c r="P21" s="1522" t="s">
        <v>499</v>
      </c>
      <c r="Q21" s="1522"/>
      <c r="R21" s="1522"/>
      <c r="S21" s="1522"/>
      <c r="T21" s="1522"/>
      <c r="U21" s="1522"/>
      <c r="V21" s="1522"/>
      <c r="W21" s="1534"/>
      <c r="X21" s="1534"/>
      <c r="Y21" s="1534"/>
      <c r="Z21" s="1534"/>
      <c r="AA21" s="1534"/>
      <c r="AB21" s="1534"/>
      <c r="AC21" s="1534"/>
      <c r="AD21" s="1534"/>
      <c r="AE21" s="1534"/>
      <c r="AF21" s="1534"/>
      <c r="AG21" s="337"/>
    </row>
    <row r="22" spans="1:33" s="259" customFormat="1" ht="27" customHeight="1">
      <c r="A22" s="1547"/>
      <c r="B22" s="1526" t="s">
        <v>418</v>
      </c>
      <c r="C22" s="1527"/>
      <c r="D22" s="1527"/>
      <c r="E22" s="1527"/>
      <c r="F22" s="1527"/>
      <c r="G22" s="1528"/>
      <c r="H22" s="1536"/>
      <c r="I22" s="1536"/>
      <c r="J22" s="1536"/>
      <c r="K22" s="1536"/>
      <c r="L22" s="1536"/>
      <c r="M22" s="1536"/>
      <c r="N22" s="1536"/>
      <c r="O22" s="1536"/>
      <c r="P22" s="1536"/>
      <c r="Q22" s="1536"/>
      <c r="R22" s="1536"/>
      <c r="S22" s="1536"/>
      <c r="T22" s="1536"/>
      <c r="U22" s="1536"/>
      <c r="V22" s="1536"/>
      <c r="W22" s="1536"/>
      <c r="X22" s="1536"/>
      <c r="Y22" s="1536"/>
      <c r="Z22" s="1536"/>
      <c r="AA22" s="1536"/>
      <c r="AB22" s="1536"/>
      <c r="AC22" s="1536"/>
      <c r="AD22" s="1536"/>
      <c r="AE22" s="1536"/>
      <c r="AF22" s="1537"/>
      <c r="AG22" s="337"/>
    </row>
    <row r="23" spans="1:33" s="259" customFormat="1" ht="27" customHeight="1">
      <c r="A23" s="1548"/>
      <c r="B23" s="1526" t="s">
        <v>318</v>
      </c>
      <c r="C23" s="1527"/>
      <c r="D23" s="1527"/>
      <c r="E23" s="1527"/>
      <c r="F23" s="1527"/>
      <c r="G23" s="1528"/>
      <c r="H23" s="1538"/>
      <c r="I23" s="1538"/>
      <c r="J23" s="1538"/>
      <c r="K23" s="1538"/>
      <c r="L23" s="1538"/>
      <c r="M23" s="1538"/>
      <c r="N23" s="1538"/>
      <c r="O23" s="1538"/>
      <c r="P23" s="1522" t="s">
        <v>326</v>
      </c>
      <c r="Q23" s="1522"/>
      <c r="R23" s="1522"/>
      <c r="S23" s="1522"/>
      <c r="T23" s="1522"/>
      <c r="U23" s="1522"/>
      <c r="V23" s="1522"/>
      <c r="W23" s="1535"/>
      <c r="X23" s="1535"/>
      <c r="Y23" s="1535"/>
      <c r="Z23" s="1535"/>
      <c r="AA23" s="1535"/>
      <c r="AB23" s="1535"/>
      <c r="AC23" s="1535"/>
      <c r="AD23" s="1535"/>
      <c r="AE23" s="1535"/>
      <c r="AF23" s="1535"/>
      <c r="AG23" s="337"/>
    </row>
    <row r="24" spans="1:33" s="259" customFormat="1" ht="27" customHeight="1">
      <c r="A24" s="1517" t="s">
        <v>335</v>
      </c>
      <c r="B24" s="1526" t="s">
        <v>319</v>
      </c>
      <c r="C24" s="1527"/>
      <c r="D24" s="1527"/>
      <c r="E24" s="1527"/>
      <c r="F24" s="1527"/>
      <c r="G24" s="1528"/>
      <c r="H24" s="1535"/>
      <c r="I24" s="1535"/>
      <c r="J24" s="1535"/>
      <c r="K24" s="1535"/>
      <c r="L24" s="1535"/>
      <c r="M24" s="1535"/>
      <c r="N24" s="1535"/>
      <c r="O24" s="1535"/>
      <c r="P24" s="1522" t="s">
        <v>327</v>
      </c>
      <c r="Q24" s="1522"/>
      <c r="R24" s="1522"/>
      <c r="S24" s="1522"/>
      <c r="T24" s="1522"/>
      <c r="U24" s="1522"/>
      <c r="V24" s="1522"/>
      <c r="W24" s="1535"/>
      <c r="X24" s="1535"/>
      <c r="Y24" s="1535"/>
      <c r="Z24" s="1535"/>
      <c r="AA24" s="1535"/>
      <c r="AB24" s="1535"/>
      <c r="AC24" s="1535"/>
      <c r="AD24" s="1535"/>
      <c r="AE24" s="1535"/>
      <c r="AF24" s="1535"/>
      <c r="AG24" s="337"/>
    </row>
    <row r="25" spans="1:33" s="259" customFormat="1" ht="27" customHeight="1">
      <c r="A25" s="1519"/>
      <c r="B25" s="1526" t="s">
        <v>320</v>
      </c>
      <c r="C25" s="1527"/>
      <c r="D25" s="1527"/>
      <c r="E25" s="1527"/>
      <c r="F25" s="1527"/>
      <c r="G25" s="1528"/>
      <c r="H25" s="1540"/>
      <c r="I25" s="1532"/>
      <c r="J25" s="1532"/>
      <c r="K25" s="1532"/>
      <c r="L25" s="1532"/>
      <c r="M25" s="1532"/>
      <c r="N25" s="1532"/>
      <c r="O25" s="1532"/>
      <c r="P25" s="1532"/>
      <c r="Q25" s="1532"/>
      <c r="R25" s="1531" t="s">
        <v>325</v>
      </c>
      <c r="S25" s="1531"/>
      <c r="T25" s="1531"/>
      <c r="U25" s="1532"/>
      <c r="V25" s="1532"/>
      <c r="W25" s="1532"/>
      <c r="X25" s="1532"/>
      <c r="Y25" s="1532"/>
      <c r="Z25" s="1532"/>
      <c r="AA25" s="1532"/>
      <c r="AB25" s="1532"/>
      <c r="AC25" s="1532"/>
      <c r="AD25" s="1532"/>
      <c r="AE25" s="1532"/>
      <c r="AF25" s="1533"/>
      <c r="AG25" s="337"/>
    </row>
    <row r="26" spans="1:33" s="259" customFormat="1" ht="27" customHeight="1">
      <c r="A26" s="1517" t="s">
        <v>336</v>
      </c>
      <c r="B26" s="1541" t="s">
        <v>319</v>
      </c>
      <c r="C26" s="1542"/>
      <c r="D26" s="1542"/>
      <c r="E26" s="1542"/>
      <c r="F26" s="1542"/>
      <c r="G26" s="1543"/>
      <c r="H26" s="1535"/>
      <c r="I26" s="1535"/>
      <c r="J26" s="1535"/>
      <c r="K26" s="1535"/>
      <c r="L26" s="1535"/>
      <c r="M26" s="1535"/>
      <c r="N26" s="1535"/>
      <c r="O26" s="1535"/>
      <c r="P26" s="1522" t="s">
        <v>327</v>
      </c>
      <c r="Q26" s="1522"/>
      <c r="R26" s="1522"/>
      <c r="S26" s="1522"/>
      <c r="T26" s="1522"/>
      <c r="U26" s="1522"/>
      <c r="V26" s="1522"/>
      <c r="W26" s="1535"/>
      <c r="X26" s="1535"/>
      <c r="Y26" s="1535"/>
      <c r="Z26" s="1535"/>
      <c r="AA26" s="1535"/>
      <c r="AB26" s="1535"/>
      <c r="AC26" s="1535"/>
      <c r="AD26" s="1535"/>
      <c r="AE26" s="1535"/>
      <c r="AF26" s="1535"/>
      <c r="AG26" s="337"/>
    </row>
    <row r="27" spans="1:33" s="259" customFormat="1" ht="27" customHeight="1">
      <c r="A27" s="1518"/>
      <c r="B27" s="1523" t="s">
        <v>373</v>
      </c>
      <c r="C27" s="1523"/>
      <c r="D27" s="1523"/>
      <c r="E27" s="1524"/>
      <c r="F27" s="1524"/>
      <c r="G27" s="1524"/>
      <c r="H27" s="1524"/>
      <c r="I27" s="1525"/>
      <c r="J27" s="1529" t="s">
        <v>328</v>
      </c>
      <c r="K27" s="1523"/>
      <c r="L27" s="1523" t="s">
        <v>374</v>
      </c>
      <c r="M27" s="1523"/>
      <c r="N27" s="1523"/>
      <c r="O27" s="1524"/>
      <c r="P27" s="1524"/>
      <c r="Q27" s="1524"/>
      <c r="R27" s="1524"/>
      <c r="S27" s="1525"/>
      <c r="T27" s="1529" t="s">
        <v>328</v>
      </c>
      <c r="U27" s="1523"/>
      <c r="V27" s="1523" t="s">
        <v>330</v>
      </c>
      <c r="W27" s="1523"/>
      <c r="X27" s="1523"/>
      <c r="Y27" s="1524"/>
      <c r="Z27" s="1524"/>
      <c r="AA27" s="1524"/>
      <c r="AB27" s="1524"/>
      <c r="AC27" s="1525"/>
      <c r="AD27" s="1529" t="s">
        <v>328</v>
      </c>
      <c r="AE27" s="1530"/>
      <c r="AF27" s="332"/>
      <c r="AG27" s="337"/>
    </row>
    <row r="28" spans="1:33" s="259" customFormat="1" ht="27" customHeight="1">
      <c r="A28" s="1519"/>
      <c r="B28" s="1526" t="s">
        <v>320</v>
      </c>
      <c r="C28" s="1527"/>
      <c r="D28" s="1527"/>
      <c r="E28" s="1527"/>
      <c r="F28" s="1527"/>
      <c r="G28" s="1528"/>
      <c r="H28" s="1540"/>
      <c r="I28" s="1532"/>
      <c r="J28" s="1532"/>
      <c r="K28" s="1532"/>
      <c r="L28" s="1532"/>
      <c r="M28" s="1532"/>
      <c r="N28" s="1532"/>
      <c r="O28" s="1532"/>
      <c r="P28" s="1532"/>
      <c r="Q28" s="1532"/>
      <c r="R28" s="1531" t="s">
        <v>325</v>
      </c>
      <c r="S28" s="1531"/>
      <c r="T28" s="1531"/>
      <c r="U28" s="1532"/>
      <c r="V28" s="1532"/>
      <c r="W28" s="1532"/>
      <c r="X28" s="1532"/>
      <c r="Y28" s="1532"/>
      <c r="Z28" s="1532"/>
      <c r="AA28" s="1532"/>
      <c r="AB28" s="1532"/>
      <c r="AC28" s="1532"/>
      <c r="AD28" s="1532"/>
      <c r="AE28" s="1532"/>
      <c r="AF28" s="1533"/>
      <c r="AG28" s="337"/>
    </row>
    <row r="29" spans="1:33" s="259" customFormat="1" ht="27" customHeight="1">
      <c r="A29" s="1526" t="s">
        <v>322</v>
      </c>
      <c r="B29" s="1544"/>
      <c r="C29" s="1544"/>
      <c r="D29" s="1544"/>
      <c r="E29" s="1544"/>
      <c r="F29" s="1544"/>
      <c r="G29" s="1545"/>
      <c r="H29" s="288"/>
      <c r="I29" s="289" t="s">
        <v>496</v>
      </c>
      <c r="J29" s="1521"/>
      <c r="K29" s="1521"/>
      <c r="L29" s="1521"/>
      <c r="M29" s="1521"/>
      <c r="N29" s="1520" t="s">
        <v>331</v>
      </c>
      <c r="O29" s="1520"/>
      <c r="P29" s="1521"/>
      <c r="Q29" s="1521"/>
      <c r="R29" s="1521"/>
      <c r="S29" s="1521"/>
      <c r="T29" s="1520" t="s">
        <v>331</v>
      </c>
      <c r="U29" s="1520"/>
      <c r="V29" s="1521"/>
      <c r="W29" s="1521"/>
      <c r="X29" s="1521"/>
      <c r="Y29" s="1521"/>
      <c r="Z29" s="1520" t="s">
        <v>332</v>
      </c>
      <c r="AA29" s="1520"/>
      <c r="AB29" s="1480"/>
      <c r="AC29" s="1480"/>
      <c r="AD29" s="1480"/>
      <c r="AE29" s="1480"/>
      <c r="AF29" s="1481"/>
      <c r="AG29" s="337"/>
    </row>
    <row r="30" spans="1:33" ht="18" customHeight="1"/>
    <row r="31" spans="1:33" ht="18" customHeight="1">
      <c r="A31" s="1246" t="s">
        <v>505</v>
      </c>
      <c r="B31" s="1246"/>
      <c r="C31" s="60">
        <v>1</v>
      </c>
      <c r="D31" s="1246" t="s">
        <v>337</v>
      </c>
      <c r="E31" s="1246"/>
      <c r="F31" s="1246"/>
      <c r="G31" s="1246"/>
      <c r="H31" s="1246"/>
      <c r="I31" s="1246"/>
      <c r="J31" s="1246"/>
      <c r="K31" s="1246"/>
      <c r="L31" s="1246"/>
      <c r="M31" s="1246"/>
      <c r="N31" s="1246"/>
      <c r="O31" s="1246"/>
      <c r="P31" s="1246"/>
      <c r="Q31" s="1246"/>
      <c r="R31" s="1246"/>
      <c r="S31" s="1246"/>
      <c r="T31" s="1246"/>
      <c r="U31" s="1246"/>
      <c r="V31" s="1246"/>
      <c r="W31" s="1246"/>
      <c r="X31" s="1246"/>
      <c r="Y31" s="1246"/>
      <c r="Z31" s="1246"/>
      <c r="AA31" s="1246"/>
      <c r="AB31" s="1246"/>
      <c r="AC31" s="1246"/>
      <c r="AD31" s="1246"/>
      <c r="AE31" s="1246"/>
      <c r="AF31" s="1246"/>
    </row>
    <row r="32" spans="1:33" ht="18" customHeight="1">
      <c r="C32" s="60">
        <v>2</v>
      </c>
      <c r="D32" s="1246" t="s">
        <v>338</v>
      </c>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246"/>
      <c r="AF32" s="1246"/>
    </row>
    <row r="33" spans="3:32" ht="18" customHeight="1">
      <c r="C33" s="60">
        <v>3</v>
      </c>
      <c r="D33" s="1246" t="s">
        <v>339</v>
      </c>
      <c r="E33" s="1246"/>
      <c r="F33" s="1246"/>
      <c r="G33" s="1246"/>
      <c r="H33" s="1246"/>
      <c r="I33" s="1246"/>
      <c r="J33" s="1246"/>
      <c r="K33" s="1246"/>
      <c r="L33" s="1246"/>
      <c r="M33" s="1246"/>
      <c r="N33" s="1246"/>
      <c r="O33" s="1246"/>
      <c r="P33" s="1246"/>
      <c r="Q33" s="1246"/>
      <c r="R33" s="1246"/>
      <c r="S33" s="1246"/>
      <c r="T33" s="1246"/>
      <c r="U33" s="1246"/>
      <c r="V33" s="1246"/>
      <c r="W33" s="1246"/>
      <c r="X33" s="1246"/>
      <c r="Y33" s="1246"/>
      <c r="Z33" s="1246"/>
      <c r="AA33" s="1246"/>
      <c r="AB33" s="1246"/>
      <c r="AC33" s="1246"/>
      <c r="AD33" s="1246"/>
      <c r="AE33" s="1246"/>
      <c r="AF33" s="1246"/>
    </row>
    <row r="34" spans="3:32" ht="18" customHeight="1">
      <c r="C34" s="60">
        <v>4</v>
      </c>
      <c r="D34" s="1539" t="s">
        <v>340</v>
      </c>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row>
  </sheetData>
  <mergeCells count="86">
    <mergeCell ref="F10:N10"/>
    <mergeCell ref="A8:E8"/>
    <mergeCell ref="A10:E10"/>
    <mergeCell ref="A1:G1"/>
    <mergeCell ref="Z1:AA1"/>
    <mergeCell ref="W8:AG8"/>
    <mergeCell ref="W10:AG10"/>
    <mergeCell ref="AB1:AG2"/>
    <mergeCell ref="Z2:AA2"/>
    <mergeCell ref="X4:AG4"/>
    <mergeCell ref="I5:X6"/>
    <mergeCell ref="F8:Q8"/>
    <mergeCell ref="W13:AE13"/>
    <mergeCell ref="R8:U8"/>
    <mergeCell ref="R10:U10"/>
    <mergeCell ref="R11:U11"/>
    <mergeCell ref="R12:U12"/>
    <mergeCell ref="B19:G19"/>
    <mergeCell ref="B20:G20"/>
    <mergeCell ref="A19:A20"/>
    <mergeCell ref="R13:U13"/>
    <mergeCell ref="B21:G21"/>
    <mergeCell ref="A17:G17"/>
    <mergeCell ref="A18:G18"/>
    <mergeCell ref="A31:B31"/>
    <mergeCell ref="D31:AF31"/>
    <mergeCell ref="H21:O21"/>
    <mergeCell ref="W24:AF24"/>
    <mergeCell ref="H26:O26"/>
    <mergeCell ref="B22:G22"/>
    <mergeCell ref="W26:AF26"/>
    <mergeCell ref="B23:G23"/>
    <mergeCell ref="B24:G24"/>
    <mergeCell ref="A24:A25"/>
    <mergeCell ref="A21:A23"/>
    <mergeCell ref="B25:G25"/>
    <mergeCell ref="H25:Q25"/>
    <mergeCell ref="R25:T25"/>
    <mergeCell ref="U25:AF25"/>
    <mergeCell ref="H24:O24"/>
    <mergeCell ref="D34:AF34"/>
    <mergeCell ref="P18:V18"/>
    <mergeCell ref="P19:V19"/>
    <mergeCell ref="H17:Q17"/>
    <mergeCell ref="R17:T17"/>
    <mergeCell ref="U17:AF17"/>
    <mergeCell ref="H18:O18"/>
    <mergeCell ref="H19:O19"/>
    <mergeCell ref="H20:Q20"/>
    <mergeCell ref="R20:T20"/>
    <mergeCell ref="D32:AF32"/>
    <mergeCell ref="D33:AF33"/>
    <mergeCell ref="B26:G26"/>
    <mergeCell ref="B27:D27"/>
    <mergeCell ref="A29:G29"/>
    <mergeCell ref="H28:Q28"/>
    <mergeCell ref="P24:V24"/>
    <mergeCell ref="W21:AF21"/>
    <mergeCell ref="W18:AF18"/>
    <mergeCell ref="W19:AF19"/>
    <mergeCell ref="W23:AF23"/>
    <mergeCell ref="U20:AF20"/>
    <mergeCell ref="P21:V21"/>
    <mergeCell ref="H22:AF22"/>
    <mergeCell ref="H23:O23"/>
    <mergeCell ref="P23:V23"/>
    <mergeCell ref="Y27:AC27"/>
    <mergeCell ref="B28:G28"/>
    <mergeCell ref="E27:I27"/>
    <mergeCell ref="V29:Y29"/>
    <mergeCell ref="Z29:AA29"/>
    <mergeCell ref="AB29:AF29"/>
    <mergeCell ref="J27:K27"/>
    <mergeCell ref="AD27:AE27"/>
    <mergeCell ref="L27:N27"/>
    <mergeCell ref="O27:S27"/>
    <mergeCell ref="T27:U27"/>
    <mergeCell ref="R28:T28"/>
    <mergeCell ref="U28:AF28"/>
    <mergeCell ref="A26:A28"/>
    <mergeCell ref="N29:O29"/>
    <mergeCell ref="J29:M29"/>
    <mergeCell ref="P29:S29"/>
    <mergeCell ref="T29:U29"/>
    <mergeCell ref="P26:V26"/>
    <mergeCell ref="V27:X27"/>
  </mergeCells>
  <phoneticPr fontId="1"/>
  <pageMargins left="1.1811023622047245" right="0.39370078740157483" top="0.98425196850393704" bottom="0.98425196850393704" header="0.51181102362204722" footer="0.51181102362204722"/>
  <pageSetup paperSize="9"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44"/>
  </sheetPr>
  <dimension ref="A1:X213"/>
  <sheetViews>
    <sheetView zoomScaleNormal="100" zoomScaleSheetLayoutView="100" workbookViewId="0">
      <selection activeCell="H60" sqref="H60"/>
    </sheetView>
  </sheetViews>
  <sheetFormatPr defaultRowHeight="13.5"/>
  <cols>
    <col min="1" max="1" width="7.375" style="350" customWidth="1"/>
    <col min="2" max="2" width="6" style="350" customWidth="1"/>
    <col min="3" max="4" width="12.375" style="350" customWidth="1"/>
    <col min="5" max="6" width="7.5" style="350" customWidth="1"/>
    <col min="7" max="7" width="12" style="350" customWidth="1"/>
    <col min="8" max="8" width="9" style="350"/>
    <col min="9" max="9" width="6.875" style="350" customWidth="1"/>
    <col min="10" max="10" width="12" style="350" customWidth="1"/>
    <col min="11" max="11" width="0.125" style="350" customWidth="1"/>
    <col min="12" max="12" width="3" style="350" customWidth="1"/>
    <col min="13" max="13" width="2.625" style="350" customWidth="1"/>
    <col min="14" max="14" width="19.875" style="350" customWidth="1"/>
    <col min="15" max="16" width="5.625" style="350" customWidth="1"/>
    <col min="17" max="17" width="3.125" style="350" customWidth="1"/>
    <col min="18" max="18" width="2.625" style="350" customWidth="1"/>
    <col min="19" max="19" width="18" style="350" customWidth="1"/>
    <col min="20" max="21" width="5.625" style="350" customWidth="1"/>
    <col min="22" max="22" width="2.875" style="350" customWidth="1"/>
    <col min="23" max="23" width="9" style="350"/>
    <col min="24" max="24" width="8.875" style="350" customWidth="1"/>
    <col min="25" max="16384" width="9" style="350"/>
  </cols>
  <sheetData>
    <row r="1" spans="1:24">
      <c r="A1" s="1588"/>
      <c r="B1" s="1589"/>
      <c r="I1" s="1591">
        <f ca="1">TODAY()</f>
        <v>43579</v>
      </c>
      <c r="J1" s="1592"/>
      <c r="L1" s="1593" t="s">
        <v>220</v>
      </c>
      <c r="M1" s="1593"/>
      <c r="N1" s="1593"/>
      <c r="O1" s="1593"/>
      <c r="P1" s="1593"/>
      <c r="Q1" s="1593"/>
      <c r="R1" s="1593"/>
      <c r="S1" s="1593"/>
      <c r="T1" s="1593"/>
      <c r="U1" s="1593"/>
      <c r="W1" s="1590"/>
      <c r="X1" s="1590"/>
    </row>
    <row r="2" spans="1:24">
      <c r="L2" s="1594"/>
      <c r="M2" s="1594"/>
      <c r="N2" s="1594"/>
      <c r="O2" s="1594"/>
      <c r="P2" s="1594"/>
      <c r="Q2" s="1594"/>
      <c r="R2" s="1594"/>
      <c r="S2" s="1594"/>
      <c r="T2" s="1594"/>
      <c r="U2" s="1594"/>
      <c r="V2" s="351"/>
      <c r="W2" s="353" t="s">
        <v>237</v>
      </c>
      <c r="X2" s="351"/>
    </row>
    <row r="3" spans="1:24">
      <c r="L3" s="1597" t="s">
        <v>522</v>
      </c>
      <c r="M3" s="1598"/>
      <c r="N3" s="1598"/>
      <c r="O3" s="1598"/>
      <c r="P3" s="1598"/>
      <c r="Q3" s="1597" t="s">
        <v>523</v>
      </c>
      <c r="R3" s="1599"/>
      <c r="S3" s="1599"/>
      <c r="T3" s="1599"/>
      <c r="U3" s="1599"/>
      <c r="V3" s="354">
        <v>1</v>
      </c>
      <c r="W3" s="355" t="s">
        <v>273</v>
      </c>
    </row>
    <row r="4" spans="1:24">
      <c r="L4" s="1587"/>
      <c r="M4" s="1587"/>
      <c r="N4" s="1587"/>
      <c r="O4" s="1587"/>
      <c r="P4" s="1587"/>
      <c r="Q4" s="1600"/>
      <c r="R4" s="1601"/>
      <c r="S4" s="1601"/>
      <c r="T4" s="1601"/>
      <c r="U4" s="1602"/>
      <c r="V4" s="354">
        <v>2</v>
      </c>
      <c r="W4" s="355" t="s">
        <v>149</v>
      </c>
    </row>
    <row r="5" spans="1:24">
      <c r="C5" s="357"/>
      <c r="D5" s="357"/>
      <c r="E5" s="357"/>
      <c r="F5" s="357"/>
      <c r="G5" s="357"/>
      <c r="H5" s="357"/>
      <c r="I5" s="357"/>
      <c r="L5" s="1587"/>
      <c r="M5" s="1587"/>
      <c r="N5" s="1587"/>
      <c r="O5" s="1587"/>
      <c r="P5" s="1587"/>
      <c r="Q5" s="1603"/>
      <c r="R5" s="1604"/>
      <c r="S5" s="1604"/>
      <c r="T5" s="1604"/>
      <c r="U5" s="1605"/>
      <c r="V5" s="358">
        <v>3</v>
      </c>
      <c r="W5" s="359" t="s">
        <v>274</v>
      </c>
    </row>
    <row r="6" spans="1:24" ht="18" customHeight="1">
      <c r="C6" s="357"/>
      <c r="D6" s="357"/>
      <c r="E6" s="357"/>
      <c r="F6" s="357"/>
      <c r="G6" s="357"/>
      <c r="H6" s="357"/>
      <c r="I6" s="357"/>
      <c r="L6" s="1587" t="s">
        <v>146</v>
      </c>
      <c r="M6" s="1587"/>
      <c r="N6" s="1587"/>
      <c r="O6" s="1587"/>
      <c r="P6" s="1587"/>
      <c r="Q6" s="1587" t="s">
        <v>147</v>
      </c>
      <c r="R6" s="1587"/>
      <c r="S6" s="1587"/>
      <c r="T6" s="1587"/>
      <c r="U6" s="1587"/>
      <c r="V6" s="354">
        <v>4</v>
      </c>
      <c r="W6" s="355" t="s">
        <v>275</v>
      </c>
    </row>
    <row r="7" spans="1:24" ht="13.5" customHeight="1">
      <c r="A7" s="1582"/>
      <c r="B7" s="1583"/>
      <c r="C7" s="1631">
        <f>基本データ入力!C6</f>
        <v>0</v>
      </c>
      <c r="D7" s="1631"/>
      <c r="E7" s="1631"/>
      <c r="F7" s="349"/>
      <c r="G7" s="360"/>
      <c r="H7" s="1635">
        <f>基本データ入力!C13</f>
        <v>0</v>
      </c>
      <c r="I7" s="1635"/>
      <c r="J7" s="1635"/>
      <c r="L7" s="1587" t="s">
        <v>148</v>
      </c>
      <c r="M7" s="1587"/>
      <c r="N7" s="1587"/>
      <c r="O7" s="1566" t="s">
        <v>516</v>
      </c>
      <c r="P7" s="1566"/>
      <c r="Q7" s="1587" t="s">
        <v>148</v>
      </c>
      <c r="R7" s="1587"/>
      <c r="S7" s="1587"/>
      <c r="T7" s="1566" t="s">
        <v>516</v>
      </c>
      <c r="U7" s="1566"/>
      <c r="V7" s="354">
        <v>5</v>
      </c>
      <c r="W7" s="355" t="s">
        <v>153</v>
      </c>
    </row>
    <row r="8" spans="1:24">
      <c r="A8" s="1582" t="s">
        <v>497</v>
      </c>
      <c r="B8" s="1583"/>
      <c r="C8" s="1632"/>
      <c r="D8" s="1632"/>
      <c r="E8" s="1632"/>
      <c r="F8" s="350" t="s">
        <v>559</v>
      </c>
      <c r="G8" s="361" t="s">
        <v>238</v>
      </c>
      <c r="H8" s="1636"/>
      <c r="I8" s="1636"/>
      <c r="J8" s="1636"/>
      <c r="L8" s="1587"/>
      <c r="M8" s="1587"/>
      <c r="N8" s="1587"/>
      <c r="O8" s="362" t="s">
        <v>231</v>
      </c>
      <c r="P8" s="362" t="s">
        <v>232</v>
      </c>
      <c r="Q8" s="1587"/>
      <c r="R8" s="1587"/>
      <c r="S8" s="1587"/>
      <c r="T8" s="362" t="s">
        <v>231</v>
      </c>
      <c r="U8" s="362" t="s">
        <v>232</v>
      </c>
      <c r="V8" s="354">
        <v>6</v>
      </c>
      <c r="W8" s="355" t="s">
        <v>504</v>
      </c>
    </row>
    <row r="9" spans="1:24" ht="13.5" customHeight="1">
      <c r="A9" s="1582"/>
      <c r="B9" s="1583"/>
      <c r="C9" s="1633">
        <f>基本データ入力!C9</f>
        <v>0</v>
      </c>
      <c r="D9" s="1633"/>
      <c r="E9" s="1633"/>
      <c r="G9" s="364"/>
      <c r="H9" s="1637"/>
      <c r="I9" s="1557"/>
      <c r="J9" s="1557"/>
      <c r="L9" s="1575" t="s">
        <v>221</v>
      </c>
      <c r="M9" s="1606" t="s">
        <v>218</v>
      </c>
      <c r="N9" s="365" t="s">
        <v>151</v>
      </c>
      <c r="O9" s="356" t="s">
        <v>142</v>
      </c>
      <c r="P9" s="356" t="s">
        <v>142</v>
      </c>
      <c r="Q9" s="1575" t="s">
        <v>222</v>
      </c>
      <c r="R9" s="1567" t="s">
        <v>517</v>
      </c>
      <c r="S9" s="366"/>
      <c r="T9" s="367"/>
      <c r="U9" s="367"/>
      <c r="V9" s="354">
        <v>7</v>
      </c>
      <c r="W9" s="355" t="s">
        <v>276</v>
      </c>
    </row>
    <row r="10" spans="1:24">
      <c r="A10" s="1582" t="s">
        <v>502</v>
      </c>
      <c r="B10" s="1583"/>
      <c r="C10" s="1634"/>
      <c r="D10" s="1634"/>
      <c r="E10" s="1634"/>
      <c r="G10" s="360" t="s">
        <v>150</v>
      </c>
      <c r="H10" s="1551"/>
      <c r="I10" s="1551"/>
      <c r="J10" s="1551"/>
      <c r="L10" s="1595"/>
      <c r="M10" s="1607"/>
      <c r="N10" s="368" t="s">
        <v>152</v>
      </c>
      <c r="O10" s="367"/>
      <c r="P10" s="367"/>
      <c r="Q10" s="1576"/>
      <c r="R10" s="1568"/>
      <c r="S10" s="366"/>
      <c r="T10" s="367"/>
      <c r="U10" s="367"/>
      <c r="V10" s="354">
        <v>8</v>
      </c>
      <c r="W10" s="355" t="s">
        <v>248</v>
      </c>
    </row>
    <row r="11" spans="1:24">
      <c r="G11" s="364"/>
      <c r="H11" s="1638"/>
      <c r="I11" s="1639"/>
      <c r="J11" s="1639"/>
      <c r="L11" s="1595"/>
      <c r="M11" s="1607"/>
      <c r="N11" s="369" t="s">
        <v>154</v>
      </c>
      <c r="O11" s="367"/>
      <c r="P11" s="367"/>
      <c r="Q11" s="1576"/>
      <c r="R11" s="1568"/>
      <c r="S11" s="366"/>
      <c r="T11" s="367"/>
      <c r="U11" s="367"/>
      <c r="V11" s="354">
        <v>9</v>
      </c>
      <c r="W11" s="355" t="s">
        <v>277</v>
      </c>
    </row>
    <row r="12" spans="1:24" ht="15.75" customHeight="1">
      <c r="G12" s="360" t="s">
        <v>417</v>
      </c>
      <c r="H12" s="1640"/>
      <c r="I12" s="1640"/>
      <c r="J12" s="1640"/>
      <c r="L12" s="1595"/>
      <c r="M12" s="1607"/>
      <c r="N12" s="365" t="s">
        <v>155</v>
      </c>
      <c r="O12" s="367"/>
      <c r="P12" s="367"/>
      <c r="Q12" s="1576"/>
      <c r="R12" s="1568"/>
      <c r="S12" s="366"/>
      <c r="T12" s="367"/>
      <c r="U12" s="367"/>
      <c r="V12" s="354">
        <v>10</v>
      </c>
      <c r="W12" s="355" t="s">
        <v>278</v>
      </c>
    </row>
    <row r="13" spans="1:24" ht="14.25" customHeight="1">
      <c r="G13" s="364"/>
      <c r="H13" s="363"/>
      <c r="I13" s="363"/>
      <c r="J13" s="363"/>
      <c r="L13" s="1595"/>
      <c r="M13" s="1607"/>
      <c r="N13" s="365" t="s">
        <v>156</v>
      </c>
      <c r="O13" s="367"/>
      <c r="P13" s="367"/>
      <c r="Q13" s="1576"/>
      <c r="R13" s="1568"/>
      <c r="S13" s="366"/>
      <c r="T13" s="367"/>
      <c r="U13" s="367"/>
      <c r="V13" s="354">
        <v>11</v>
      </c>
      <c r="W13" s="355" t="s">
        <v>166</v>
      </c>
    </row>
    <row r="14" spans="1:24" ht="14.25">
      <c r="G14" s="360" t="s">
        <v>239</v>
      </c>
      <c r="H14" s="1641"/>
      <c r="I14" s="1641"/>
      <c r="J14" s="1641"/>
      <c r="L14" s="1595"/>
      <c r="M14" s="1608" t="s">
        <v>219</v>
      </c>
      <c r="N14" s="370" t="s">
        <v>160</v>
      </c>
      <c r="O14" s="367"/>
      <c r="P14" s="367"/>
      <c r="Q14" s="1576"/>
      <c r="R14" s="1568"/>
      <c r="S14" s="366"/>
      <c r="T14" s="367"/>
      <c r="U14" s="367"/>
      <c r="V14" s="354">
        <v>12</v>
      </c>
      <c r="W14" s="355" t="s">
        <v>279</v>
      </c>
    </row>
    <row r="15" spans="1:24" ht="13.5" customHeight="1">
      <c r="G15" s="360"/>
      <c r="H15" s="371"/>
      <c r="I15" s="371"/>
      <c r="J15" s="371"/>
      <c r="L15" s="1595"/>
      <c r="M15" s="1609"/>
      <c r="N15" s="372" t="s">
        <v>161</v>
      </c>
      <c r="O15" s="367"/>
      <c r="P15" s="367"/>
      <c r="Q15" s="1576"/>
      <c r="R15" s="1569" t="s">
        <v>162</v>
      </c>
      <c r="S15" s="1569"/>
      <c r="T15" s="367"/>
      <c r="U15" s="367"/>
      <c r="V15" s="354">
        <v>13</v>
      </c>
      <c r="W15" s="355" t="s">
        <v>249</v>
      </c>
    </row>
    <row r="16" spans="1:24">
      <c r="L16" s="1595"/>
      <c r="M16" s="1609"/>
      <c r="N16" s="370" t="s">
        <v>164</v>
      </c>
      <c r="O16" s="367"/>
      <c r="P16" s="367"/>
      <c r="Q16" s="1576"/>
      <c r="R16" s="1570" t="s">
        <v>518</v>
      </c>
      <c r="S16" s="1569" t="s">
        <v>165</v>
      </c>
      <c r="T16" s="367"/>
      <c r="U16" s="367"/>
      <c r="V16" s="354">
        <v>14</v>
      </c>
      <c r="W16" s="355" t="s">
        <v>250</v>
      </c>
    </row>
    <row r="17" spans="1:23">
      <c r="A17" s="373" t="s">
        <v>159</v>
      </c>
      <c r="L17" s="1595"/>
      <c r="M17" s="1609"/>
      <c r="N17" s="374" t="s">
        <v>235</v>
      </c>
      <c r="O17" s="367"/>
      <c r="P17" s="367"/>
      <c r="Q17" s="1576"/>
      <c r="R17" s="1570" t="s">
        <v>519</v>
      </c>
      <c r="S17" s="1569" t="s">
        <v>167</v>
      </c>
      <c r="T17" s="367"/>
      <c r="U17" s="367"/>
      <c r="V17" s="354">
        <v>15</v>
      </c>
      <c r="W17" s="355" t="s">
        <v>174</v>
      </c>
    </row>
    <row r="18" spans="1:23">
      <c r="A18" s="373" t="s">
        <v>163</v>
      </c>
      <c r="L18" s="1595"/>
      <c r="M18" s="1609"/>
      <c r="N18" s="370" t="s">
        <v>168</v>
      </c>
      <c r="O18" s="367"/>
      <c r="P18" s="367"/>
      <c r="Q18" s="1577"/>
      <c r="R18" s="1570" t="s">
        <v>520</v>
      </c>
      <c r="S18" s="1569" t="s">
        <v>169</v>
      </c>
      <c r="T18" s="367"/>
      <c r="U18" s="367"/>
      <c r="V18" s="354">
        <v>16</v>
      </c>
      <c r="W18" s="355" t="s">
        <v>280</v>
      </c>
    </row>
    <row r="19" spans="1:23">
      <c r="L19" s="1595"/>
      <c r="M19" s="1609"/>
      <c r="N19" s="370" t="s">
        <v>170</v>
      </c>
      <c r="O19" s="367"/>
      <c r="P19" s="367"/>
      <c r="Q19" s="1571" t="s">
        <v>521</v>
      </c>
      <c r="R19" s="1578" t="s">
        <v>171</v>
      </c>
      <c r="S19" s="1579"/>
      <c r="T19" s="367"/>
      <c r="U19" s="367"/>
      <c r="V19" s="354">
        <v>17</v>
      </c>
      <c r="W19" s="355" t="s">
        <v>281</v>
      </c>
    </row>
    <row r="20" spans="1:23" ht="13.5" customHeight="1">
      <c r="A20" s="1584" t="s">
        <v>240</v>
      </c>
      <c r="B20" s="1585"/>
      <c r="C20" s="1585"/>
      <c r="D20" s="1585"/>
      <c r="E20" s="1585"/>
      <c r="F20" s="1584" t="s">
        <v>523</v>
      </c>
      <c r="G20" s="1585"/>
      <c r="H20" s="1585"/>
      <c r="I20" s="1585"/>
      <c r="J20" s="1585"/>
      <c r="L20" s="1595"/>
      <c r="M20" s="1609"/>
      <c r="N20" s="370" t="s">
        <v>172</v>
      </c>
      <c r="O20" s="367"/>
      <c r="P20" s="367"/>
      <c r="Q20" s="1572"/>
      <c r="R20" s="1580" t="s">
        <v>173</v>
      </c>
      <c r="S20" s="1581"/>
      <c r="T20" s="367"/>
      <c r="U20" s="367"/>
      <c r="V20" s="354">
        <v>18</v>
      </c>
      <c r="W20" s="355" t="s">
        <v>179</v>
      </c>
    </row>
    <row r="21" spans="1:23" ht="13.5" customHeight="1">
      <c r="A21" s="1586"/>
      <c r="B21" s="1586"/>
      <c r="C21" s="1586"/>
      <c r="D21" s="1586"/>
      <c r="E21" s="1586"/>
      <c r="F21" s="1587"/>
      <c r="G21" s="1587"/>
      <c r="H21" s="1587"/>
      <c r="I21" s="1587"/>
      <c r="J21" s="1587"/>
      <c r="L21" s="1595"/>
      <c r="M21" s="1609"/>
      <c r="N21" s="370" t="s">
        <v>175</v>
      </c>
      <c r="O21" s="367"/>
      <c r="P21" s="367"/>
      <c r="Q21" s="1572"/>
      <c r="R21" s="1580" t="s">
        <v>224</v>
      </c>
      <c r="S21" s="1581"/>
      <c r="T21" s="367"/>
      <c r="U21" s="367"/>
      <c r="V21" s="354">
        <v>19</v>
      </c>
      <c r="W21" s="355" t="s">
        <v>282</v>
      </c>
    </row>
    <row r="22" spans="1:23">
      <c r="A22" s="1586"/>
      <c r="B22" s="1586"/>
      <c r="C22" s="1586"/>
      <c r="D22" s="1586"/>
      <c r="E22" s="1586"/>
      <c r="F22" s="1587"/>
      <c r="G22" s="1587"/>
      <c r="H22" s="1587"/>
      <c r="I22" s="1587"/>
      <c r="J22" s="1587"/>
      <c r="L22" s="1595"/>
      <c r="M22" s="1609"/>
      <c r="N22" s="365" t="s">
        <v>176</v>
      </c>
      <c r="O22" s="367"/>
      <c r="P22" s="367"/>
      <c r="Q22" s="1572"/>
      <c r="R22" s="1573" t="s">
        <v>177</v>
      </c>
      <c r="S22" s="1574"/>
      <c r="T22" s="367"/>
      <c r="U22" s="367"/>
      <c r="V22" s="354">
        <v>20</v>
      </c>
      <c r="W22" s="355" t="s">
        <v>183</v>
      </c>
    </row>
    <row r="23" spans="1:23">
      <c r="A23" s="1647"/>
      <c r="B23" s="1648"/>
      <c r="C23" s="375" t="s">
        <v>242</v>
      </c>
      <c r="D23" s="375" t="s">
        <v>241</v>
      </c>
      <c r="E23" s="1584" t="s">
        <v>253</v>
      </c>
      <c r="F23" s="1585"/>
      <c r="G23" s="1585"/>
      <c r="H23" s="375" t="s">
        <v>258</v>
      </c>
      <c r="I23" s="1663" t="s">
        <v>259</v>
      </c>
      <c r="J23" s="1664"/>
      <c r="L23" s="1595"/>
      <c r="M23" s="1608" t="s">
        <v>425</v>
      </c>
      <c r="N23" s="365" t="s">
        <v>171</v>
      </c>
      <c r="O23" s="367"/>
      <c r="P23" s="367"/>
      <c r="Q23" s="1572"/>
      <c r="R23" s="1573" t="s">
        <v>178</v>
      </c>
      <c r="S23" s="1574"/>
      <c r="T23" s="367"/>
      <c r="U23" s="367"/>
      <c r="V23" s="354">
        <v>21</v>
      </c>
      <c r="W23" s="355" t="s">
        <v>185</v>
      </c>
    </row>
    <row r="24" spans="1:23" ht="14.25" customHeight="1">
      <c r="A24" s="1643" t="s">
        <v>243</v>
      </c>
      <c r="B24" s="1644"/>
      <c r="C24" s="1646"/>
      <c r="D24" s="1646"/>
      <c r="E24" s="1586"/>
      <c r="F24" s="1586"/>
      <c r="G24" s="1586"/>
      <c r="H24" s="1665"/>
      <c r="I24" s="1667"/>
      <c r="J24" s="1668"/>
      <c r="L24" s="1595"/>
      <c r="M24" s="1608"/>
      <c r="N24" s="365" t="s">
        <v>180</v>
      </c>
      <c r="O24" s="367"/>
      <c r="P24" s="367"/>
      <c r="Q24" s="1572"/>
      <c r="R24" s="1573" t="s">
        <v>181</v>
      </c>
      <c r="S24" s="1574"/>
      <c r="T24" s="367"/>
      <c r="U24" s="367"/>
      <c r="V24" s="354">
        <v>22</v>
      </c>
      <c r="W24" s="355" t="s">
        <v>283</v>
      </c>
    </row>
    <row r="25" spans="1:23" ht="14.25" customHeight="1">
      <c r="A25" s="1644"/>
      <c r="B25" s="1644"/>
      <c r="C25" s="1646"/>
      <c r="D25" s="1646"/>
      <c r="E25" s="1586"/>
      <c r="F25" s="1586"/>
      <c r="G25" s="1586"/>
      <c r="H25" s="1666"/>
      <c r="I25" s="1669"/>
      <c r="J25" s="1670"/>
      <c r="L25" s="1596"/>
      <c r="M25" s="1608"/>
      <c r="N25" s="365" t="s">
        <v>169</v>
      </c>
      <c r="O25" s="367"/>
      <c r="P25" s="367"/>
      <c r="Q25" s="1572"/>
      <c r="R25" s="1573" t="s">
        <v>182</v>
      </c>
      <c r="S25" s="1574"/>
      <c r="T25" s="367"/>
      <c r="U25" s="367"/>
      <c r="V25" s="373">
        <v>23</v>
      </c>
      <c r="W25" s="376" t="s">
        <v>128</v>
      </c>
    </row>
    <row r="26" spans="1:23">
      <c r="A26" s="1642" t="s">
        <v>244</v>
      </c>
      <c r="B26" s="1642"/>
      <c r="C26" s="682"/>
      <c r="D26" s="1643" t="s">
        <v>350</v>
      </c>
      <c r="E26" s="1645"/>
      <c r="F26" s="1645"/>
      <c r="G26" s="1645"/>
      <c r="H26" s="1671" t="s">
        <v>254</v>
      </c>
      <c r="I26" s="1671"/>
      <c r="J26" s="1671"/>
      <c r="L26" s="1571" t="s">
        <v>515</v>
      </c>
      <c r="M26" s="1575" t="s">
        <v>229</v>
      </c>
      <c r="N26" s="365" t="s">
        <v>184</v>
      </c>
      <c r="O26" s="367"/>
      <c r="P26" s="367"/>
      <c r="Q26" s="1572"/>
      <c r="R26" s="1578" t="s">
        <v>225</v>
      </c>
      <c r="S26" s="1574"/>
      <c r="T26" s="367"/>
      <c r="U26" s="367"/>
      <c r="V26" s="373">
        <v>24</v>
      </c>
      <c r="W26" s="355" t="s">
        <v>192</v>
      </c>
    </row>
    <row r="27" spans="1:23">
      <c r="A27" s="1642" t="s">
        <v>245</v>
      </c>
      <c r="B27" s="1642"/>
      <c r="C27" s="682"/>
      <c r="D27" s="1644"/>
      <c r="E27" s="1645"/>
      <c r="F27" s="1645"/>
      <c r="G27" s="1645"/>
      <c r="H27" s="1672"/>
      <c r="I27" s="1673"/>
      <c r="J27" s="1674"/>
      <c r="L27" s="1627"/>
      <c r="M27" s="1617"/>
      <c r="N27" s="370" t="s">
        <v>186</v>
      </c>
      <c r="O27" s="367"/>
      <c r="P27" s="367"/>
      <c r="Q27" s="1572"/>
      <c r="R27" s="1573" t="s">
        <v>187</v>
      </c>
      <c r="S27" s="1574"/>
      <c r="T27" s="367"/>
      <c r="U27" s="367"/>
      <c r="V27" s="373">
        <v>25</v>
      </c>
      <c r="W27" s="355" t="s">
        <v>284</v>
      </c>
    </row>
    <row r="28" spans="1:23" ht="14.25" customHeight="1">
      <c r="A28" s="1656" t="s">
        <v>255</v>
      </c>
      <c r="B28" s="1644"/>
      <c r="C28" s="1651" t="s">
        <v>256</v>
      </c>
      <c r="D28" s="1587"/>
      <c r="E28" s="1651" t="s">
        <v>257</v>
      </c>
      <c r="F28" s="1587"/>
      <c r="G28" s="1587"/>
      <c r="H28" s="1587"/>
      <c r="I28" s="1587"/>
      <c r="J28" s="1587"/>
      <c r="L28" s="1627"/>
      <c r="M28" s="1617"/>
      <c r="N28" s="370" t="s">
        <v>188</v>
      </c>
      <c r="O28" s="367"/>
      <c r="P28" s="367"/>
      <c r="Q28" s="1572"/>
      <c r="R28" s="1573" t="s">
        <v>189</v>
      </c>
      <c r="S28" s="1574"/>
      <c r="T28" s="367"/>
      <c r="U28" s="367"/>
      <c r="V28" s="373">
        <v>26</v>
      </c>
      <c r="W28" s="355" t="s">
        <v>285</v>
      </c>
    </row>
    <row r="29" spans="1:23">
      <c r="A29" s="1644"/>
      <c r="B29" s="1644"/>
      <c r="C29" s="1586"/>
      <c r="D29" s="1586"/>
      <c r="E29" s="1646"/>
      <c r="F29" s="1646"/>
      <c r="G29" s="1646"/>
      <c r="H29" s="1646"/>
      <c r="I29" s="1646"/>
      <c r="J29" s="1646"/>
      <c r="L29" s="1627"/>
      <c r="M29" s="1617"/>
      <c r="N29" s="370" t="s">
        <v>190</v>
      </c>
      <c r="O29" s="367"/>
      <c r="P29" s="367"/>
      <c r="Q29" s="1575" t="s">
        <v>227</v>
      </c>
      <c r="R29" s="1578" t="s">
        <v>223</v>
      </c>
      <c r="S29" s="1574"/>
      <c r="T29" s="367"/>
      <c r="U29" s="367"/>
      <c r="V29" s="373">
        <v>27</v>
      </c>
      <c r="W29" s="355" t="s">
        <v>196</v>
      </c>
    </row>
    <row r="30" spans="1:23">
      <c r="A30" s="1644"/>
      <c r="B30" s="1644"/>
      <c r="C30" s="1586"/>
      <c r="D30" s="1586"/>
      <c r="E30" s="1646"/>
      <c r="F30" s="1646"/>
      <c r="G30" s="1646"/>
      <c r="H30" s="1646"/>
      <c r="I30" s="1646"/>
      <c r="J30" s="1646"/>
      <c r="L30" s="1627"/>
      <c r="M30" s="1549"/>
      <c r="N30" s="370" t="s">
        <v>193</v>
      </c>
      <c r="O30" s="367"/>
      <c r="P30" s="367"/>
      <c r="Q30" s="1576"/>
      <c r="R30" s="1573" t="s">
        <v>191</v>
      </c>
      <c r="S30" s="1574"/>
      <c r="T30" s="367"/>
      <c r="U30" s="367"/>
      <c r="V30" s="373">
        <v>28</v>
      </c>
      <c r="W30" s="355" t="s">
        <v>286</v>
      </c>
    </row>
    <row r="31" spans="1:23">
      <c r="A31" s="1644"/>
      <c r="B31" s="1644"/>
      <c r="C31" s="1586"/>
      <c r="D31" s="1586"/>
      <c r="E31" s="1646"/>
      <c r="F31" s="1646"/>
      <c r="G31" s="1646"/>
      <c r="H31" s="1646"/>
      <c r="I31" s="1646"/>
      <c r="J31" s="1646"/>
      <c r="L31" s="1627"/>
      <c r="M31" s="1575" t="s">
        <v>230</v>
      </c>
      <c r="N31" s="370" t="s">
        <v>162</v>
      </c>
      <c r="O31" s="367"/>
      <c r="P31" s="367"/>
      <c r="Q31" s="1576"/>
      <c r="R31" s="1573" t="s">
        <v>194</v>
      </c>
      <c r="S31" s="1574"/>
      <c r="T31" s="367"/>
      <c r="U31" s="367"/>
      <c r="V31" s="373">
        <v>29</v>
      </c>
      <c r="W31" s="355" t="s">
        <v>287</v>
      </c>
    </row>
    <row r="32" spans="1:23">
      <c r="A32" s="1644"/>
      <c r="B32" s="1644"/>
      <c r="C32" s="1586"/>
      <c r="D32" s="1586"/>
      <c r="E32" s="1646"/>
      <c r="F32" s="1646"/>
      <c r="G32" s="1646"/>
      <c r="H32" s="1646"/>
      <c r="I32" s="1646"/>
      <c r="J32" s="1646"/>
      <c r="L32" s="1627"/>
      <c r="M32" s="1576"/>
      <c r="N32" s="370" t="s">
        <v>195</v>
      </c>
      <c r="O32" s="367"/>
      <c r="P32" s="367"/>
      <c r="Q32" s="1576"/>
      <c r="R32" s="1573" t="s">
        <v>186</v>
      </c>
      <c r="S32" s="1574"/>
      <c r="T32" s="367"/>
      <c r="U32" s="367"/>
      <c r="V32" s="373">
        <v>30</v>
      </c>
      <c r="W32" s="355" t="s">
        <v>288</v>
      </c>
    </row>
    <row r="33" spans="1:23">
      <c r="A33" s="1649" t="s">
        <v>260</v>
      </c>
      <c r="B33" s="1571" t="s">
        <v>261</v>
      </c>
      <c r="C33" s="1652" t="s">
        <v>263</v>
      </c>
      <c r="D33" s="1659"/>
      <c r="E33" s="1675" t="s">
        <v>265</v>
      </c>
      <c r="F33" s="1676"/>
      <c r="G33" s="1662"/>
      <c r="H33" s="1677" t="s">
        <v>266</v>
      </c>
      <c r="I33" s="1678"/>
      <c r="J33" s="1662"/>
      <c r="L33" s="1627"/>
      <c r="M33" s="1576"/>
      <c r="N33" s="370" t="s">
        <v>197</v>
      </c>
      <c r="O33" s="367"/>
      <c r="P33" s="367"/>
      <c r="Q33" s="1576"/>
      <c r="R33" s="1578" t="s">
        <v>247</v>
      </c>
      <c r="S33" s="1574"/>
      <c r="T33" s="367"/>
      <c r="U33" s="367"/>
      <c r="V33" s="373">
        <v>31</v>
      </c>
      <c r="W33" s="355" t="s">
        <v>289</v>
      </c>
    </row>
    <row r="34" spans="1:23">
      <c r="A34" s="1650"/>
      <c r="B34" s="1572"/>
      <c r="C34" s="1653"/>
      <c r="D34" s="1660"/>
      <c r="E34" s="1676"/>
      <c r="F34" s="1676"/>
      <c r="G34" s="1662"/>
      <c r="H34" s="1678"/>
      <c r="I34" s="1678"/>
      <c r="J34" s="1662"/>
      <c r="L34" s="1627"/>
      <c r="M34" s="1576"/>
      <c r="N34" s="370" t="s">
        <v>199</v>
      </c>
      <c r="O34" s="367"/>
      <c r="P34" s="367"/>
      <c r="Q34" s="1576"/>
      <c r="R34" s="1573" t="s">
        <v>198</v>
      </c>
      <c r="S34" s="1574"/>
      <c r="T34" s="367"/>
      <c r="U34" s="367"/>
      <c r="V34" s="373">
        <v>32</v>
      </c>
      <c r="W34" s="355" t="s">
        <v>207</v>
      </c>
    </row>
    <row r="35" spans="1:23">
      <c r="A35" s="1650"/>
      <c r="B35" s="1572"/>
      <c r="C35" s="1654" t="s">
        <v>264</v>
      </c>
      <c r="D35" s="1660"/>
      <c r="E35" s="1676"/>
      <c r="F35" s="1676"/>
      <c r="G35" s="1662"/>
      <c r="H35" s="1678"/>
      <c r="I35" s="1678"/>
      <c r="J35" s="1662"/>
      <c r="L35" s="1627"/>
      <c r="M35" s="1576"/>
      <c r="N35" s="370" t="s">
        <v>201</v>
      </c>
      <c r="O35" s="367"/>
      <c r="P35" s="367"/>
      <c r="Q35" s="1615"/>
      <c r="R35" s="1573" t="s">
        <v>200</v>
      </c>
      <c r="S35" s="1574"/>
      <c r="T35" s="367"/>
      <c r="U35" s="367"/>
      <c r="V35" s="373">
        <v>33</v>
      </c>
      <c r="W35" s="355" t="s">
        <v>290</v>
      </c>
    </row>
    <row r="36" spans="1:23">
      <c r="A36" s="1650"/>
      <c r="B36" s="1572"/>
      <c r="C36" s="1655"/>
      <c r="D36" s="1661"/>
      <c r="E36" s="1676"/>
      <c r="F36" s="1676"/>
      <c r="G36" s="1662"/>
      <c r="H36" s="1678"/>
      <c r="I36" s="1678"/>
      <c r="J36" s="1662"/>
      <c r="L36" s="1627"/>
      <c r="M36" s="1576"/>
      <c r="N36" s="370" t="s">
        <v>203</v>
      </c>
      <c r="O36" s="367"/>
      <c r="P36" s="367"/>
      <c r="Q36" s="1612" t="s">
        <v>226</v>
      </c>
      <c r="R36" s="1573" t="s">
        <v>202</v>
      </c>
      <c r="S36" s="1574"/>
      <c r="T36" s="367"/>
      <c r="U36" s="367"/>
      <c r="V36" s="373">
        <v>34</v>
      </c>
      <c r="W36" s="355" t="s">
        <v>291</v>
      </c>
    </row>
    <row r="37" spans="1:23">
      <c r="A37" s="1650"/>
      <c r="B37" s="1651" t="s">
        <v>262</v>
      </c>
      <c r="C37" s="1651"/>
      <c r="D37" s="1657"/>
      <c r="E37" s="1676"/>
      <c r="F37" s="1676"/>
      <c r="G37" s="1662"/>
      <c r="H37" s="1678"/>
      <c r="I37" s="1678"/>
      <c r="J37" s="1662"/>
      <c r="L37" s="1627"/>
      <c r="M37" s="1576"/>
      <c r="N37" s="370" t="s">
        <v>205</v>
      </c>
      <c r="O37" s="367"/>
      <c r="P37" s="367"/>
      <c r="Q37" s="1613"/>
      <c r="R37" s="1573" t="s">
        <v>204</v>
      </c>
      <c r="S37" s="1574"/>
      <c r="T37" s="367"/>
      <c r="U37" s="367"/>
      <c r="V37" s="373">
        <v>35</v>
      </c>
      <c r="W37" s="355" t="s">
        <v>292</v>
      </c>
    </row>
    <row r="38" spans="1:23">
      <c r="A38" s="1650"/>
      <c r="B38" s="1651"/>
      <c r="C38" s="1651"/>
      <c r="D38" s="1658"/>
      <c r="E38" s="1676"/>
      <c r="F38" s="1676"/>
      <c r="G38" s="1662"/>
      <c r="H38" s="1678"/>
      <c r="I38" s="1678"/>
      <c r="J38" s="1662"/>
      <c r="L38" s="1627"/>
      <c r="M38" s="1576"/>
      <c r="N38" s="370" t="s">
        <v>208</v>
      </c>
      <c r="O38" s="367"/>
      <c r="P38" s="367"/>
      <c r="Q38" s="1613"/>
      <c r="R38" s="1573" t="s">
        <v>206</v>
      </c>
      <c r="S38" s="1574"/>
      <c r="T38" s="367"/>
      <c r="U38" s="367"/>
      <c r="V38" s="373">
        <v>36</v>
      </c>
      <c r="W38" s="355" t="s">
        <v>251</v>
      </c>
    </row>
    <row r="39" spans="1:23">
      <c r="A39" s="1643" t="s">
        <v>336</v>
      </c>
      <c r="B39" s="1644"/>
      <c r="C39" s="1651" t="s">
        <v>321</v>
      </c>
      <c r="D39" s="1681" t="s">
        <v>267</v>
      </c>
      <c r="E39" s="1682"/>
      <c r="F39" s="1566" t="s">
        <v>330</v>
      </c>
      <c r="G39" s="1681" t="s">
        <v>267</v>
      </c>
      <c r="H39" s="1682"/>
      <c r="I39" s="1643" t="s">
        <v>268</v>
      </c>
      <c r="J39" s="1644"/>
      <c r="L39" s="1627"/>
      <c r="M39" s="1577"/>
      <c r="N39" s="370" t="s">
        <v>210</v>
      </c>
      <c r="O39" s="367"/>
      <c r="P39" s="367"/>
      <c r="Q39" s="1613"/>
      <c r="R39" s="1573" t="s">
        <v>209</v>
      </c>
      <c r="S39" s="1574"/>
      <c r="T39" s="367"/>
      <c r="U39" s="367"/>
      <c r="V39" s="373">
        <v>37</v>
      </c>
      <c r="W39" s="355" t="s">
        <v>213</v>
      </c>
    </row>
    <row r="40" spans="1:23">
      <c r="A40" s="1644"/>
      <c r="B40" s="1644"/>
      <c r="C40" s="1587"/>
      <c r="D40" s="1683"/>
      <c r="E40" s="1684"/>
      <c r="F40" s="1566"/>
      <c r="G40" s="1683"/>
      <c r="H40" s="1684"/>
      <c r="I40" s="1644"/>
      <c r="J40" s="1644"/>
      <c r="L40" s="1571" t="s">
        <v>524</v>
      </c>
      <c r="M40" s="1625" t="s">
        <v>211</v>
      </c>
      <c r="N40" s="1574"/>
      <c r="O40" s="367"/>
      <c r="P40" s="367"/>
      <c r="Q40" s="1614"/>
      <c r="R40" s="1573"/>
      <c r="S40" s="1574"/>
      <c r="T40" s="367"/>
      <c r="U40" s="367"/>
      <c r="V40" s="373">
        <v>38</v>
      </c>
      <c r="W40" s="355" t="s">
        <v>293</v>
      </c>
    </row>
    <row r="41" spans="1:23">
      <c r="A41" s="1644"/>
      <c r="B41" s="1644"/>
      <c r="C41" s="1651" t="s">
        <v>329</v>
      </c>
      <c r="D41" s="1681" t="s">
        <v>267</v>
      </c>
      <c r="E41" s="1682"/>
      <c r="F41" s="1566" t="s">
        <v>425</v>
      </c>
      <c r="G41" s="1681" t="s">
        <v>267</v>
      </c>
      <c r="H41" s="1682"/>
      <c r="I41" s="1685"/>
      <c r="J41" s="1686"/>
      <c r="L41" s="1572"/>
      <c r="M41" s="1625" t="s">
        <v>212</v>
      </c>
      <c r="N41" s="1574"/>
      <c r="O41" s="367"/>
      <c r="P41" s="367"/>
      <c r="Q41" s="1612" t="s">
        <v>228</v>
      </c>
      <c r="R41" s="1573"/>
      <c r="S41" s="1574"/>
      <c r="T41" s="367"/>
      <c r="U41" s="367"/>
      <c r="V41" s="373">
        <v>39</v>
      </c>
      <c r="W41" s="355" t="s">
        <v>216</v>
      </c>
    </row>
    <row r="42" spans="1:23">
      <c r="A42" s="1644"/>
      <c r="B42" s="1644"/>
      <c r="C42" s="1587"/>
      <c r="D42" s="1683"/>
      <c r="E42" s="1684"/>
      <c r="F42" s="1566"/>
      <c r="G42" s="1683"/>
      <c r="H42" s="1684"/>
      <c r="I42" s="1686"/>
      <c r="J42" s="1686"/>
      <c r="L42" s="1572"/>
      <c r="M42" s="1625" t="s">
        <v>205</v>
      </c>
      <c r="N42" s="1574"/>
      <c r="O42" s="367"/>
      <c r="P42" s="367"/>
      <c r="Q42" s="1616"/>
      <c r="R42" s="1573"/>
      <c r="S42" s="1574"/>
      <c r="T42" s="367"/>
      <c r="U42" s="367"/>
      <c r="V42" s="373">
        <v>40</v>
      </c>
      <c r="W42" s="355" t="s">
        <v>145</v>
      </c>
    </row>
    <row r="43" spans="1:23" ht="13.5" customHeight="1">
      <c r="A43" s="1679" t="s">
        <v>269</v>
      </c>
      <c r="B43" s="1679"/>
      <c r="C43" s="1679"/>
      <c r="D43" s="1679"/>
      <c r="E43" s="1680"/>
      <c r="F43" s="1680"/>
      <c r="G43" s="1680"/>
      <c r="H43" s="1680"/>
      <c r="I43" s="1680"/>
      <c r="J43" s="1680"/>
      <c r="L43" s="1572"/>
      <c r="M43" s="1625" t="s">
        <v>214</v>
      </c>
      <c r="N43" s="1574"/>
      <c r="O43" s="367"/>
      <c r="P43" s="367"/>
      <c r="Q43" s="1616"/>
      <c r="R43" s="1573"/>
      <c r="S43" s="1574"/>
      <c r="T43" s="367"/>
      <c r="U43" s="367"/>
      <c r="V43" s="373">
        <v>41</v>
      </c>
      <c r="W43" s="355" t="s">
        <v>294</v>
      </c>
    </row>
    <row r="44" spans="1:23" ht="14.25" thickBot="1">
      <c r="A44" s="1679"/>
      <c r="B44" s="1679"/>
      <c r="C44" s="1679"/>
      <c r="D44" s="1679"/>
      <c r="E44" s="1680"/>
      <c r="F44" s="1680"/>
      <c r="G44" s="1680"/>
      <c r="H44" s="1680"/>
      <c r="I44" s="1680"/>
      <c r="J44" s="1680"/>
      <c r="L44" s="1626"/>
      <c r="M44" s="1630" t="s">
        <v>215</v>
      </c>
      <c r="N44" s="1611"/>
      <c r="O44" s="377"/>
      <c r="P44" s="377"/>
      <c r="Q44" s="1616"/>
      <c r="R44" s="1610"/>
      <c r="S44" s="1611"/>
      <c r="T44" s="377"/>
      <c r="U44" s="377"/>
      <c r="V44" s="373">
        <v>42</v>
      </c>
      <c r="W44" s="355" t="s">
        <v>296</v>
      </c>
    </row>
    <row r="45" spans="1:23">
      <c r="A45" s="1679"/>
      <c r="B45" s="1679"/>
      <c r="C45" s="1679"/>
      <c r="D45" s="1679"/>
      <c r="E45" s="1680"/>
      <c r="F45" s="1680"/>
      <c r="G45" s="1680"/>
      <c r="H45" s="1680"/>
      <c r="I45" s="1680"/>
      <c r="J45" s="1680"/>
      <c r="L45" s="1618" t="s">
        <v>231</v>
      </c>
      <c r="M45" s="1620" t="s">
        <v>233</v>
      </c>
      <c r="N45" s="1622" t="s">
        <v>236</v>
      </c>
      <c r="O45" s="1619" t="s">
        <v>234</v>
      </c>
      <c r="P45" s="1629"/>
      <c r="Q45" s="1619" t="s">
        <v>232</v>
      </c>
      <c r="R45" s="1628" t="s">
        <v>233</v>
      </c>
      <c r="S45" s="1622" t="s">
        <v>236</v>
      </c>
      <c r="T45" s="1619" t="s">
        <v>234</v>
      </c>
      <c r="U45" s="1629"/>
      <c r="V45" s="373">
        <v>43</v>
      </c>
      <c r="W45" s="355" t="s">
        <v>297</v>
      </c>
    </row>
    <row r="46" spans="1:23">
      <c r="A46" s="1679"/>
      <c r="B46" s="1679"/>
      <c r="C46" s="1679"/>
      <c r="D46" s="1679"/>
      <c r="E46" s="1680"/>
      <c r="F46" s="1680"/>
      <c r="G46" s="1680"/>
      <c r="H46" s="1680"/>
      <c r="I46" s="1680"/>
      <c r="J46" s="1680"/>
      <c r="L46" s="1572"/>
      <c r="M46" s="1621"/>
      <c r="N46" s="1623"/>
      <c r="O46" s="1587"/>
      <c r="P46" s="1587"/>
      <c r="Q46" s="1587"/>
      <c r="R46" s="1608"/>
      <c r="S46" s="1623"/>
      <c r="T46" s="1587"/>
      <c r="U46" s="1587"/>
      <c r="V46" s="373">
        <v>44</v>
      </c>
      <c r="W46" s="355" t="s">
        <v>299</v>
      </c>
    </row>
    <row r="47" spans="1:23" ht="13.5" customHeight="1">
      <c r="A47" s="1679"/>
      <c r="B47" s="1679"/>
      <c r="C47" s="1679"/>
      <c r="D47" s="1679"/>
      <c r="E47" s="1680"/>
      <c r="F47" s="1680"/>
      <c r="G47" s="1680"/>
      <c r="H47" s="1680"/>
      <c r="I47" s="1680"/>
      <c r="J47" s="1680"/>
      <c r="L47" s="1572"/>
      <c r="M47" s="1621"/>
      <c r="N47" s="1624"/>
      <c r="O47" s="1587"/>
      <c r="P47" s="1587"/>
      <c r="Q47" s="1587"/>
      <c r="R47" s="1608"/>
      <c r="S47" s="1624"/>
      <c r="T47" s="1587"/>
      <c r="U47" s="1587"/>
      <c r="V47" s="373">
        <v>45</v>
      </c>
      <c r="W47" s="355" t="s">
        <v>425</v>
      </c>
    </row>
    <row r="48" spans="1:23">
      <c r="A48" s="1679"/>
      <c r="B48" s="1679"/>
      <c r="C48" s="1679"/>
      <c r="D48" s="1679"/>
      <c r="E48" s="1680"/>
      <c r="F48" s="1680"/>
      <c r="G48" s="1680"/>
      <c r="H48" s="1680"/>
      <c r="I48" s="1680"/>
      <c r="J48" s="1680"/>
      <c r="L48" s="378" t="s">
        <v>217</v>
      </c>
      <c r="M48" s="350">
        <v>1</v>
      </c>
      <c r="N48" s="379" t="s">
        <v>295</v>
      </c>
      <c r="S48" s="364"/>
      <c r="W48" s="380"/>
    </row>
    <row r="49" spans="1:23">
      <c r="A49" s="1679"/>
      <c r="B49" s="1679"/>
      <c r="C49" s="1679"/>
      <c r="D49" s="1679"/>
      <c r="E49" s="1680"/>
      <c r="F49" s="1680"/>
      <c r="G49" s="1680"/>
      <c r="H49" s="1680"/>
      <c r="I49" s="1680"/>
      <c r="J49" s="1680"/>
      <c r="N49" s="353" t="s">
        <v>412</v>
      </c>
      <c r="S49" s="364"/>
      <c r="W49" s="380"/>
    </row>
    <row r="50" spans="1:23" ht="4.5" customHeight="1">
      <c r="A50" s="352"/>
      <c r="B50" s="352"/>
      <c r="C50" s="352"/>
      <c r="D50" s="352"/>
      <c r="E50" s="352"/>
      <c r="F50" s="352"/>
      <c r="G50" s="352"/>
      <c r="H50" s="352"/>
      <c r="I50" s="352"/>
      <c r="J50" s="352"/>
      <c r="N50" s="380"/>
      <c r="S50" s="364"/>
      <c r="W50" s="380"/>
    </row>
    <row r="51" spans="1:23">
      <c r="M51" s="350">
        <v>2</v>
      </c>
      <c r="N51" s="353" t="s">
        <v>413</v>
      </c>
      <c r="S51" s="364"/>
      <c r="W51" s="380"/>
    </row>
    <row r="52" spans="1:23" ht="4.5" customHeight="1">
      <c r="A52" s="1643" t="s">
        <v>270</v>
      </c>
      <c r="B52" s="1644"/>
      <c r="C52" s="1644"/>
      <c r="D52" s="1643" t="s">
        <v>271</v>
      </c>
      <c r="E52" s="1644"/>
      <c r="F52" s="1644"/>
      <c r="G52" s="1643" t="s">
        <v>136</v>
      </c>
      <c r="H52" s="1644"/>
      <c r="I52" s="1644"/>
      <c r="J52" s="1644"/>
      <c r="N52" s="380"/>
      <c r="S52" s="364"/>
      <c r="W52" s="380"/>
    </row>
    <row r="53" spans="1:23">
      <c r="A53" s="1644"/>
      <c r="B53" s="1644"/>
      <c r="C53" s="1644"/>
      <c r="D53" s="1644"/>
      <c r="E53" s="1644"/>
      <c r="F53" s="1644"/>
      <c r="G53" s="1644"/>
      <c r="H53" s="1644"/>
      <c r="I53" s="1644"/>
      <c r="J53" s="1644"/>
      <c r="M53" s="350">
        <v>3</v>
      </c>
      <c r="N53" s="380" t="s">
        <v>298</v>
      </c>
      <c r="S53" s="364"/>
      <c r="W53" s="380"/>
    </row>
    <row r="54" spans="1:23">
      <c r="A54" s="1587"/>
      <c r="B54" s="1587"/>
      <c r="C54" s="1587"/>
      <c r="D54" s="1687"/>
      <c r="E54" s="1688"/>
      <c r="F54" s="1587"/>
      <c r="G54" s="1587"/>
      <c r="H54" s="1587"/>
      <c r="I54" s="1676" t="s">
        <v>272</v>
      </c>
      <c r="J54" s="1587"/>
      <c r="N54" s="380" t="s">
        <v>300</v>
      </c>
      <c r="S54" s="364"/>
      <c r="W54" s="380"/>
    </row>
    <row r="55" spans="1:23" ht="4.5" customHeight="1">
      <c r="A55" s="1587"/>
      <c r="B55" s="1587"/>
      <c r="C55" s="1587"/>
      <c r="D55" s="1688"/>
      <c r="E55" s="1688"/>
      <c r="F55" s="1587"/>
      <c r="G55" s="1587"/>
      <c r="H55" s="1587"/>
      <c r="I55" s="1676"/>
      <c r="J55" s="1587"/>
      <c r="N55" s="380"/>
      <c r="S55" s="364"/>
      <c r="W55" s="380"/>
    </row>
    <row r="56" spans="1:23">
      <c r="A56" s="1587"/>
      <c r="B56" s="1587"/>
      <c r="C56" s="1587"/>
      <c r="D56" s="1688"/>
      <c r="E56" s="1688"/>
      <c r="F56" s="1587"/>
      <c r="G56" s="1587"/>
      <c r="H56" s="1587"/>
      <c r="I56" s="1676"/>
      <c r="J56" s="1587"/>
      <c r="K56" s="351"/>
      <c r="M56" s="350">
        <v>4</v>
      </c>
      <c r="N56" s="380" t="s">
        <v>301</v>
      </c>
      <c r="S56" s="364"/>
      <c r="W56" s="380"/>
    </row>
    <row r="57" spans="1:23">
      <c r="N57" s="380" t="s">
        <v>302</v>
      </c>
      <c r="S57" s="364"/>
      <c r="W57" s="380"/>
    </row>
    <row r="58" spans="1:23">
      <c r="N58" s="380" t="s">
        <v>303</v>
      </c>
      <c r="S58" s="364"/>
      <c r="W58" s="380"/>
    </row>
    <row r="59" spans="1:23">
      <c r="N59" s="380"/>
      <c r="S59" s="364"/>
      <c r="W59" s="380"/>
    </row>
    <row r="60" spans="1:23">
      <c r="S60" s="364"/>
      <c r="W60" s="380"/>
    </row>
    <row r="61" spans="1:23">
      <c r="S61" s="364"/>
      <c r="W61" s="380"/>
    </row>
    <row r="62" spans="1:23">
      <c r="S62" s="364"/>
      <c r="W62" s="380"/>
    </row>
    <row r="63" spans="1:23">
      <c r="S63" s="364"/>
      <c r="W63" s="380"/>
    </row>
    <row r="64" spans="1:23">
      <c r="S64" s="364"/>
      <c r="W64" s="380"/>
    </row>
    <row r="65" spans="19:23">
      <c r="S65" s="364"/>
      <c r="W65" s="380"/>
    </row>
    <row r="66" spans="19:23">
      <c r="S66" s="364"/>
      <c r="W66" s="380"/>
    </row>
    <row r="67" spans="19:23">
      <c r="S67" s="364"/>
      <c r="W67" s="380"/>
    </row>
    <row r="68" spans="19:23">
      <c r="S68" s="364"/>
      <c r="W68" s="380"/>
    </row>
    <row r="69" spans="19:23">
      <c r="S69" s="364"/>
      <c r="W69" s="380"/>
    </row>
    <row r="70" spans="19:23">
      <c r="S70" s="364"/>
      <c r="W70" s="380"/>
    </row>
    <row r="71" spans="19:23">
      <c r="S71" s="364"/>
      <c r="W71" s="380"/>
    </row>
    <row r="72" spans="19:23">
      <c r="S72" s="364"/>
      <c r="W72" s="380"/>
    </row>
    <row r="73" spans="19:23">
      <c r="S73" s="364"/>
      <c r="W73" s="380"/>
    </row>
    <row r="74" spans="19:23">
      <c r="S74" s="364"/>
      <c r="W74" s="380"/>
    </row>
    <row r="75" spans="19:23">
      <c r="S75" s="364"/>
      <c r="W75" s="380"/>
    </row>
    <row r="76" spans="19:23">
      <c r="S76" s="364"/>
      <c r="W76" s="380"/>
    </row>
    <row r="77" spans="19:23">
      <c r="S77" s="364"/>
      <c r="W77" s="380"/>
    </row>
    <row r="78" spans="19:23">
      <c r="S78" s="364"/>
      <c r="W78" s="380"/>
    </row>
    <row r="79" spans="19:23">
      <c r="S79" s="364"/>
      <c r="W79" s="380"/>
    </row>
    <row r="80" spans="19:23">
      <c r="S80" s="364"/>
      <c r="W80" s="380"/>
    </row>
    <row r="81" spans="19:23">
      <c r="S81" s="364"/>
      <c r="W81" s="380"/>
    </row>
    <row r="82" spans="19:23">
      <c r="S82" s="364"/>
      <c r="W82" s="380"/>
    </row>
    <row r="83" spans="19:23">
      <c r="S83" s="364"/>
      <c r="W83" s="380"/>
    </row>
    <row r="84" spans="19:23">
      <c r="S84" s="364"/>
      <c r="W84" s="380"/>
    </row>
    <row r="85" spans="19:23">
      <c r="S85" s="364"/>
      <c r="W85" s="380"/>
    </row>
    <row r="86" spans="19:23">
      <c r="S86" s="364"/>
      <c r="W86" s="380"/>
    </row>
    <row r="87" spans="19:23">
      <c r="S87" s="364"/>
      <c r="W87" s="380"/>
    </row>
    <row r="88" spans="19:23">
      <c r="S88" s="364"/>
      <c r="W88" s="380"/>
    </row>
    <row r="89" spans="19:23">
      <c r="S89" s="364"/>
      <c r="W89" s="380"/>
    </row>
    <row r="90" spans="19:23">
      <c r="S90" s="364"/>
      <c r="W90" s="380"/>
    </row>
    <row r="91" spans="19:23">
      <c r="S91" s="364"/>
      <c r="W91" s="380"/>
    </row>
    <row r="92" spans="19:23">
      <c r="S92" s="364"/>
      <c r="W92" s="380"/>
    </row>
    <row r="93" spans="19:23">
      <c r="S93" s="364"/>
      <c r="W93" s="380"/>
    </row>
    <row r="94" spans="19:23">
      <c r="S94" s="364"/>
      <c r="W94" s="380"/>
    </row>
    <row r="95" spans="19:23">
      <c r="S95" s="364"/>
      <c r="W95" s="380"/>
    </row>
    <row r="96" spans="19:23">
      <c r="S96" s="364"/>
      <c r="W96" s="380"/>
    </row>
    <row r="97" spans="19:23">
      <c r="S97" s="364"/>
      <c r="W97" s="380"/>
    </row>
    <row r="98" spans="19:23">
      <c r="S98" s="364"/>
      <c r="W98" s="380"/>
    </row>
    <row r="99" spans="19:23">
      <c r="S99" s="364"/>
      <c r="W99" s="380"/>
    </row>
    <row r="100" spans="19:23">
      <c r="S100" s="364"/>
      <c r="W100" s="380"/>
    </row>
    <row r="101" spans="19:23">
      <c r="S101" s="364"/>
      <c r="W101" s="380"/>
    </row>
    <row r="102" spans="19:23">
      <c r="S102" s="364"/>
      <c r="W102" s="380"/>
    </row>
    <row r="103" spans="19:23">
      <c r="S103" s="364"/>
      <c r="W103" s="380"/>
    </row>
    <row r="104" spans="19:23">
      <c r="W104" s="380"/>
    </row>
    <row r="105" spans="19:23">
      <c r="W105" s="380"/>
    </row>
    <row r="106" spans="19:23">
      <c r="W106" s="380"/>
    </row>
    <row r="107" spans="19:23">
      <c r="W107" s="380"/>
    </row>
    <row r="108" spans="19:23">
      <c r="W108" s="380"/>
    </row>
    <row r="109" spans="19:23">
      <c r="W109" s="380"/>
    </row>
    <row r="110" spans="19:23">
      <c r="W110" s="380"/>
    </row>
    <row r="111" spans="19:23">
      <c r="W111" s="380"/>
    </row>
    <row r="112" spans="19:23">
      <c r="W112" s="380"/>
    </row>
    <row r="113" spans="23:23">
      <c r="W113" s="380"/>
    </row>
    <row r="114" spans="23:23">
      <c r="W114" s="380"/>
    </row>
    <row r="115" spans="23:23">
      <c r="W115" s="380"/>
    </row>
    <row r="116" spans="23:23">
      <c r="W116" s="380"/>
    </row>
    <row r="117" spans="23:23">
      <c r="W117" s="380"/>
    </row>
    <row r="118" spans="23:23">
      <c r="W118" s="380"/>
    </row>
    <row r="119" spans="23:23">
      <c r="W119" s="380"/>
    </row>
    <row r="120" spans="23:23">
      <c r="W120" s="380"/>
    </row>
    <row r="121" spans="23:23">
      <c r="W121" s="380"/>
    </row>
    <row r="122" spans="23:23">
      <c r="W122" s="380"/>
    </row>
    <row r="123" spans="23:23">
      <c r="W123" s="380"/>
    </row>
    <row r="124" spans="23:23">
      <c r="W124" s="380"/>
    </row>
    <row r="125" spans="23:23">
      <c r="W125" s="380"/>
    </row>
    <row r="126" spans="23:23">
      <c r="W126" s="380"/>
    </row>
    <row r="127" spans="23:23">
      <c r="W127" s="380"/>
    </row>
    <row r="128" spans="23:23">
      <c r="W128" s="380"/>
    </row>
    <row r="129" spans="23:23">
      <c r="W129" s="380"/>
    </row>
    <row r="130" spans="23:23">
      <c r="W130" s="380"/>
    </row>
    <row r="131" spans="23:23">
      <c r="W131" s="380"/>
    </row>
    <row r="132" spans="23:23">
      <c r="W132" s="380"/>
    </row>
    <row r="133" spans="23:23">
      <c r="W133" s="380"/>
    </row>
    <row r="134" spans="23:23">
      <c r="W134" s="380"/>
    </row>
    <row r="135" spans="23:23">
      <c r="W135" s="380"/>
    </row>
    <row r="136" spans="23:23">
      <c r="W136" s="380"/>
    </row>
    <row r="137" spans="23:23">
      <c r="W137" s="380"/>
    </row>
    <row r="138" spans="23:23">
      <c r="W138" s="380"/>
    </row>
    <row r="139" spans="23:23">
      <c r="W139" s="380"/>
    </row>
    <row r="140" spans="23:23">
      <c r="W140" s="380"/>
    </row>
    <row r="141" spans="23:23">
      <c r="W141" s="380"/>
    </row>
    <row r="142" spans="23:23">
      <c r="W142" s="380"/>
    </row>
    <row r="143" spans="23:23">
      <c r="W143" s="380"/>
    </row>
    <row r="144" spans="23:23">
      <c r="W144" s="380"/>
    </row>
    <row r="145" spans="23:23">
      <c r="W145" s="380"/>
    </row>
    <row r="146" spans="23:23">
      <c r="W146" s="380"/>
    </row>
    <row r="147" spans="23:23">
      <c r="W147" s="380"/>
    </row>
    <row r="148" spans="23:23">
      <c r="W148" s="380"/>
    </row>
    <row r="149" spans="23:23">
      <c r="W149" s="380"/>
    </row>
    <row r="150" spans="23:23">
      <c r="W150" s="380"/>
    </row>
    <row r="151" spans="23:23">
      <c r="W151" s="380"/>
    </row>
    <row r="152" spans="23:23">
      <c r="W152" s="380"/>
    </row>
    <row r="153" spans="23:23">
      <c r="W153" s="380"/>
    </row>
    <row r="154" spans="23:23">
      <c r="W154" s="380"/>
    </row>
    <row r="155" spans="23:23">
      <c r="W155" s="380"/>
    </row>
    <row r="156" spans="23:23">
      <c r="W156" s="380"/>
    </row>
    <row r="157" spans="23:23">
      <c r="W157" s="380"/>
    </row>
    <row r="158" spans="23:23">
      <c r="W158" s="380"/>
    </row>
    <row r="159" spans="23:23">
      <c r="W159" s="380"/>
    </row>
    <row r="160" spans="23:23">
      <c r="W160" s="380"/>
    </row>
    <row r="161" spans="23:23">
      <c r="W161" s="380"/>
    </row>
    <row r="162" spans="23:23">
      <c r="W162" s="380"/>
    </row>
    <row r="163" spans="23:23">
      <c r="W163" s="380"/>
    </row>
    <row r="164" spans="23:23">
      <c r="W164" s="380"/>
    </row>
    <row r="165" spans="23:23">
      <c r="W165" s="380"/>
    </row>
    <row r="166" spans="23:23">
      <c r="W166" s="380"/>
    </row>
    <row r="167" spans="23:23">
      <c r="W167" s="380"/>
    </row>
    <row r="168" spans="23:23">
      <c r="W168" s="380"/>
    </row>
    <row r="169" spans="23:23">
      <c r="W169" s="380"/>
    </row>
    <row r="170" spans="23:23">
      <c r="W170" s="380"/>
    </row>
    <row r="171" spans="23:23">
      <c r="W171" s="380"/>
    </row>
    <row r="172" spans="23:23">
      <c r="W172" s="380"/>
    </row>
    <row r="173" spans="23:23">
      <c r="W173" s="380"/>
    </row>
    <row r="174" spans="23:23">
      <c r="W174" s="380"/>
    </row>
    <row r="175" spans="23:23">
      <c r="W175" s="380"/>
    </row>
    <row r="176" spans="23:23">
      <c r="W176" s="380"/>
    </row>
    <row r="177" spans="23:23">
      <c r="W177" s="380"/>
    </row>
    <row r="178" spans="23:23">
      <c r="W178" s="380"/>
    </row>
    <row r="179" spans="23:23">
      <c r="W179" s="380"/>
    </row>
    <row r="180" spans="23:23">
      <c r="W180" s="380"/>
    </row>
    <row r="181" spans="23:23">
      <c r="W181" s="380"/>
    </row>
    <row r="182" spans="23:23">
      <c r="W182" s="380"/>
    </row>
    <row r="183" spans="23:23">
      <c r="W183" s="380"/>
    </row>
    <row r="184" spans="23:23">
      <c r="W184" s="380"/>
    </row>
    <row r="185" spans="23:23">
      <c r="W185" s="380"/>
    </row>
    <row r="186" spans="23:23">
      <c r="W186" s="380"/>
    </row>
    <row r="187" spans="23:23">
      <c r="W187" s="380"/>
    </row>
    <row r="188" spans="23:23">
      <c r="W188" s="380"/>
    </row>
    <row r="189" spans="23:23">
      <c r="W189" s="380"/>
    </row>
    <row r="190" spans="23:23">
      <c r="W190" s="380"/>
    </row>
    <row r="191" spans="23:23">
      <c r="W191" s="380"/>
    </row>
    <row r="192" spans="23:23">
      <c r="W192" s="380"/>
    </row>
    <row r="193" spans="23:23">
      <c r="W193" s="380"/>
    </row>
    <row r="194" spans="23:23">
      <c r="W194" s="380"/>
    </row>
    <row r="195" spans="23:23">
      <c r="W195" s="380"/>
    </row>
    <row r="196" spans="23:23">
      <c r="W196" s="380"/>
    </row>
    <row r="197" spans="23:23">
      <c r="W197" s="380"/>
    </row>
    <row r="198" spans="23:23">
      <c r="W198" s="380"/>
    </row>
    <row r="199" spans="23:23">
      <c r="W199" s="380"/>
    </row>
    <row r="200" spans="23:23">
      <c r="W200" s="380"/>
    </row>
    <row r="201" spans="23:23">
      <c r="W201" s="380"/>
    </row>
    <row r="202" spans="23:23">
      <c r="W202" s="380"/>
    </row>
    <row r="203" spans="23:23">
      <c r="W203" s="380"/>
    </row>
    <row r="204" spans="23:23">
      <c r="W204" s="380"/>
    </row>
    <row r="205" spans="23:23">
      <c r="W205" s="380"/>
    </row>
    <row r="206" spans="23:23">
      <c r="W206" s="380"/>
    </row>
    <row r="207" spans="23:23">
      <c r="W207" s="380"/>
    </row>
    <row r="208" spans="23:23">
      <c r="W208" s="380"/>
    </row>
    <row r="209" spans="23:23">
      <c r="W209" s="380"/>
    </row>
    <row r="210" spans="23:23">
      <c r="W210" s="380"/>
    </row>
    <row r="211" spans="23:23">
      <c r="W211" s="380"/>
    </row>
    <row r="212" spans="23:23">
      <c r="W212" s="380"/>
    </row>
    <row r="213" spans="23:23">
      <c r="W213" s="380"/>
    </row>
  </sheetData>
  <mergeCells count="143">
    <mergeCell ref="A52:C53"/>
    <mergeCell ref="D52:F53"/>
    <mergeCell ref="D54:E56"/>
    <mergeCell ref="F54:F56"/>
    <mergeCell ref="A54:C56"/>
    <mergeCell ref="G52:J53"/>
    <mergeCell ref="G54:H56"/>
    <mergeCell ref="I54:I56"/>
    <mergeCell ref="J54:J56"/>
    <mergeCell ref="A43:D49"/>
    <mergeCell ref="E43:J49"/>
    <mergeCell ref="A39:B42"/>
    <mergeCell ref="C39:C40"/>
    <mergeCell ref="C41:C42"/>
    <mergeCell ref="D39:E40"/>
    <mergeCell ref="D41:E42"/>
    <mergeCell ref="F39:F40"/>
    <mergeCell ref="F41:F42"/>
    <mergeCell ref="G41:H42"/>
    <mergeCell ref="I41:J42"/>
    <mergeCell ref="G39:H40"/>
    <mergeCell ref="I39:J40"/>
    <mergeCell ref="J33:J38"/>
    <mergeCell ref="E29:J30"/>
    <mergeCell ref="E31:J32"/>
    <mergeCell ref="I23:J23"/>
    <mergeCell ref="H24:H25"/>
    <mergeCell ref="I24:J25"/>
    <mergeCell ref="H26:J26"/>
    <mergeCell ref="H27:J27"/>
    <mergeCell ref="E28:J28"/>
    <mergeCell ref="E33:F38"/>
    <mergeCell ref="G33:G38"/>
    <mergeCell ref="H33:I38"/>
    <mergeCell ref="D24:D25"/>
    <mergeCell ref="A23:B23"/>
    <mergeCell ref="A33:A38"/>
    <mergeCell ref="B33:B36"/>
    <mergeCell ref="B37:C38"/>
    <mergeCell ref="C33:C34"/>
    <mergeCell ref="C35:C36"/>
    <mergeCell ref="A28:B32"/>
    <mergeCell ref="C28:D28"/>
    <mergeCell ref="C29:D30"/>
    <mergeCell ref="C31:D32"/>
    <mergeCell ref="D37:D38"/>
    <mergeCell ref="D33:D34"/>
    <mergeCell ref="D35:D36"/>
    <mergeCell ref="R45:R47"/>
    <mergeCell ref="O45:P45"/>
    <mergeCell ref="T45:U45"/>
    <mergeCell ref="O46:P47"/>
    <mergeCell ref="T46:U47"/>
    <mergeCell ref="S45:S47"/>
    <mergeCell ref="M44:N44"/>
    <mergeCell ref="A8:B8"/>
    <mergeCell ref="C7:E8"/>
    <mergeCell ref="A10:B10"/>
    <mergeCell ref="C9:E10"/>
    <mergeCell ref="H7:J8"/>
    <mergeCell ref="H9:J10"/>
    <mergeCell ref="H11:J12"/>
    <mergeCell ref="H14:J14"/>
    <mergeCell ref="A20:E20"/>
    <mergeCell ref="A26:B26"/>
    <mergeCell ref="A27:B27"/>
    <mergeCell ref="E23:G23"/>
    <mergeCell ref="E24:G25"/>
    <mergeCell ref="D26:D27"/>
    <mergeCell ref="E26:G27"/>
    <mergeCell ref="A24:B25"/>
    <mergeCell ref="C24:C25"/>
    <mergeCell ref="M26:M30"/>
    <mergeCell ref="M31:M39"/>
    <mergeCell ref="L45:L47"/>
    <mergeCell ref="Q45:Q47"/>
    <mergeCell ref="M45:M47"/>
    <mergeCell ref="N45:N47"/>
    <mergeCell ref="M40:N40"/>
    <mergeCell ref="M41:N41"/>
    <mergeCell ref="M42:N42"/>
    <mergeCell ref="M43:N43"/>
    <mergeCell ref="L40:L44"/>
    <mergeCell ref="L26:L39"/>
    <mergeCell ref="R32:S32"/>
    <mergeCell ref="R33:S33"/>
    <mergeCell ref="R34:S34"/>
    <mergeCell ref="R43:S43"/>
    <mergeCell ref="R44:S44"/>
    <mergeCell ref="Q36:Q40"/>
    <mergeCell ref="Q29:Q35"/>
    <mergeCell ref="Q41:Q44"/>
    <mergeCell ref="R39:S39"/>
    <mergeCell ref="R40:S40"/>
    <mergeCell ref="R41:S41"/>
    <mergeCell ref="R42:S42"/>
    <mergeCell ref="R35:S35"/>
    <mergeCell ref="R29:S29"/>
    <mergeCell ref="R30:S30"/>
    <mergeCell ref="R36:S36"/>
    <mergeCell ref="R37:S37"/>
    <mergeCell ref="R38:S38"/>
    <mergeCell ref="R31:S31"/>
    <mergeCell ref="A9:B9"/>
    <mergeCell ref="A7:B7"/>
    <mergeCell ref="F20:J20"/>
    <mergeCell ref="A21:E22"/>
    <mergeCell ref="F21:J22"/>
    <mergeCell ref="A1:B1"/>
    <mergeCell ref="W1:X1"/>
    <mergeCell ref="I1:J1"/>
    <mergeCell ref="L1:U2"/>
    <mergeCell ref="L9:L25"/>
    <mergeCell ref="L4:P5"/>
    <mergeCell ref="L3:P3"/>
    <mergeCell ref="Q3:U3"/>
    <mergeCell ref="Q4:U5"/>
    <mergeCell ref="L7:N8"/>
    <mergeCell ref="L6:P6"/>
    <mergeCell ref="Q6:U6"/>
    <mergeCell ref="Q7:S8"/>
    <mergeCell ref="R20:S20"/>
    <mergeCell ref="M9:M13"/>
    <mergeCell ref="M14:M22"/>
    <mergeCell ref="M23:M25"/>
    <mergeCell ref="R22:S22"/>
    <mergeCell ref="R23:S23"/>
    <mergeCell ref="O7:P7"/>
    <mergeCell ref="T7:U7"/>
    <mergeCell ref="R9:R14"/>
    <mergeCell ref="R15:S15"/>
    <mergeCell ref="R16:S16"/>
    <mergeCell ref="R17:S17"/>
    <mergeCell ref="R18:S18"/>
    <mergeCell ref="Q19:Q28"/>
    <mergeCell ref="R25:S25"/>
    <mergeCell ref="R24:S24"/>
    <mergeCell ref="Q9:Q18"/>
    <mergeCell ref="R19:S19"/>
    <mergeCell ref="R21:S21"/>
    <mergeCell ref="R27:S27"/>
    <mergeCell ref="R28:S28"/>
    <mergeCell ref="R26:S26"/>
  </mergeCells>
  <phoneticPr fontId="1"/>
  <dataValidations count="1">
    <dataValidation type="list" allowBlank="1" showInputMessage="1" showErrorMessage="1" sqref="H27:J27">
      <formula1>"自　社,リース"</formula1>
    </dataValidation>
  </dataValidations>
  <printOptions horizontalCentered="1"/>
  <pageMargins left="0.86614173228346458" right="7.874015748031496E-2" top="0.78740157480314965" bottom="0.78740157480314965" header="0.51181102362204722" footer="0.51181102362204722"/>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J43"/>
  <sheetViews>
    <sheetView tabSelected="1" zoomScaleNormal="100" zoomScaleSheetLayoutView="100" workbookViewId="0"/>
  </sheetViews>
  <sheetFormatPr defaultRowHeight="13.5"/>
  <cols>
    <col min="2" max="2" width="4.875" style="6" customWidth="1"/>
    <col min="3" max="4" width="9" style="5"/>
  </cols>
  <sheetData>
    <row r="1" spans="1:10">
      <c r="A1" s="37"/>
      <c r="B1" s="38"/>
      <c r="C1" s="39"/>
      <c r="D1" s="39"/>
      <c r="E1" s="37"/>
      <c r="F1" s="37"/>
      <c r="G1" s="37"/>
      <c r="H1" s="37"/>
      <c r="I1" s="37"/>
      <c r="J1" s="37"/>
    </row>
    <row r="2" spans="1:10" ht="21" customHeight="1">
      <c r="A2" s="13"/>
      <c r="B2" s="14"/>
      <c r="C2" s="15" t="s">
        <v>130</v>
      </c>
      <c r="D2" s="13"/>
      <c r="E2" s="13"/>
      <c r="F2" s="13"/>
      <c r="G2" s="16" t="s">
        <v>157</v>
      </c>
      <c r="H2" s="13"/>
      <c r="I2" s="14"/>
      <c r="J2" s="17"/>
    </row>
    <row r="3" spans="1:10" ht="10.5" customHeight="1">
      <c r="A3" s="13"/>
      <c r="B3" s="14"/>
      <c r="C3" s="18"/>
      <c r="D3" s="18"/>
      <c r="E3" s="13"/>
      <c r="F3" s="707"/>
      <c r="G3" s="707"/>
      <c r="H3" s="18"/>
      <c r="I3" s="19"/>
      <c r="J3" s="17"/>
    </row>
    <row r="4" spans="1:10" ht="8.25" customHeight="1">
      <c r="A4" s="13"/>
      <c r="B4" s="14"/>
      <c r="C4" s="13"/>
      <c r="D4" s="18"/>
      <c r="E4" s="18"/>
      <c r="F4" s="18"/>
      <c r="G4" s="18"/>
      <c r="H4" s="18"/>
      <c r="I4" s="19"/>
      <c r="J4" s="17"/>
    </row>
    <row r="5" spans="1:10" ht="10.5" customHeight="1">
      <c r="A5" s="13"/>
      <c r="B5" s="14"/>
      <c r="C5" s="13"/>
      <c r="D5" s="13"/>
      <c r="E5" s="13"/>
      <c r="F5" s="13"/>
      <c r="G5" s="13"/>
      <c r="H5" s="13"/>
      <c r="I5" s="14"/>
      <c r="J5" s="20"/>
    </row>
    <row r="6" spans="1:10" ht="18" customHeight="1">
      <c r="A6" s="13"/>
      <c r="B6" s="14"/>
      <c r="C6" s="13" t="s">
        <v>532</v>
      </c>
      <c r="D6" s="13"/>
      <c r="E6" s="13"/>
      <c r="F6" s="13"/>
      <c r="G6" s="13"/>
      <c r="H6" s="13"/>
      <c r="I6" s="14"/>
      <c r="J6" s="20"/>
    </row>
    <row r="7" spans="1:10" ht="18" customHeight="1">
      <c r="A7" s="13"/>
      <c r="B7" s="14"/>
      <c r="C7" s="13" t="s">
        <v>531</v>
      </c>
      <c r="D7" s="13"/>
      <c r="E7" s="13"/>
      <c r="F7" s="13"/>
      <c r="G7" s="13"/>
      <c r="H7" s="13"/>
      <c r="I7" s="14"/>
      <c r="J7" s="20"/>
    </row>
    <row r="8" spans="1:10" ht="18" customHeight="1">
      <c r="A8" s="13"/>
      <c r="B8" s="14"/>
      <c r="C8" s="13"/>
      <c r="D8" s="13"/>
      <c r="E8" s="13"/>
      <c r="F8" s="13"/>
      <c r="G8" s="13"/>
      <c r="H8" s="13"/>
      <c r="I8" s="14"/>
      <c r="J8" s="20"/>
    </row>
    <row r="9" spans="1:10" ht="16.5" customHeight="1">
      <c r="A9" s="13"/>
      <c r="B9" s="7" t="s">
        <v>33</v>
      </c>
      <c r="C9" s="706" t="s">
        <v>34</v>
      </c>
      <c r="D9" s="706"/>
      <c r="E9" s="706"/>
      <c r="F9" s="706"/>
      <c r="G9" s="706"/>
      <c r="H9" s="706"/>
      <c r="I9" s="706"/>
      <c r="J9" s="21"/>
    </row>
    <row r="10" spans="1:10" ht="16.5" customHeight="1">
      <c r="A10" s="13"/>
      <c r="B10" s="14"/>
      <c r="C10" s="22"/>
      <c r="D10" s="22"/>
      <c r="E10" s="23"/>
      <c r="F10" s="23"/>
      <c r="G10" s="23"/>
      <c r="H10" s="23"/>
      <c r="I10" s="24"/>
      <c r="J10" s="25"/>
    </row>
    <row r="11" spans="1:10" ht="16.5" customHeight="1">
      <c r="A11" s="13"/>
      <c r="B11" s="7" t="s">
        <v>7</v>
      </c>
      <c r="C11" s="706" t="s">
        <v>526</v>
      </c>
      <c r="D11" s="706"/>
      <c r="E11" s="706"/>
      <c r="F11" s="706"/>
      <c r="G11" s="706"/>
      <c r="H11" s="706"/>
      <c r="I11" s="706"/>
      <c r="J11" s="26"/>
    </row>
    <row r="12" spans="1:10" ht="16.5" customHeight="1">
      <c r="A12" s="13"/>
      <c r="B12" s="14"/>
      <c r="C12" s="22"/>
      <c r="D12" s="22"/>
      <c r="E12" s="23"/>
      <c r="F12" s="23"/>
      <c r="G12" s="23"/>
      <c r="H12" s="23"/>
      <c r="I12" s="24"/>
      <c r="J12" s="25"/>
    </row>
    <row r="13" spans="1:10" ht="16.5" customHeight="1">
      <c r="A13" s="13"/>
      <c r="B13" s="7" t="s">
        <v>8</v>
      </c>
      <c r="C13" s="711" t="s">
        <v>391</v>
      </c>
      <c r="D13" s="711"/>
      <c r="E13" s="711"/>
      <c r="F13" s="711"/>
      <c r="G13" s="711"/>
      <c r="H13" s="711"/>
      <c r="I13" s="711"/>
      <c r="J13" s="26"/>
    </row>
    <row r="14" spans="1:10" ht="16.5" customHeight="1">
      <c r="A14" s="13"/>
      <c r="B14" s="14"/>
      <c r="C14" s="22"/>
      <c r="D14" s="22"/>
      <c r="E14" s="23"/>
      <c r="F14" s="23"/>
      <c r="G14" s="23"/>
      <c r="H14" s="23"/>
      <c r="I14" s="24"/>
      <c r="J14" s="26"/>
    </row>
    <row r="15" spans="1:10" ht="16.5" customHeight="1">
      <c r="A15" s="13"/>
      <c r="B15" s="7" t="s">
        <v>547</v>
      </c>
      <c r="C15" s="706" t="s">
        <v>35</v>
      </c>
      <c r="D15" s="706"/>
      <c r="E15" s="706"/>
      <c r="F15" s="706"/>
      <c r="G15" s="706"/>
      <c r="H15" s="706"/>
      <c r="I15" s="706"/>
      <c r="J15" s="26"/>
    </row>
    <row r="16" spans="1:10" ht="16.5" customHeight="1">
      <c r="A16" s="13"/>
      <c r="B16" s="14"/>
      <c r="C16" s="34"/>
      <c r="D16" s="34"/>
      <c r="E16" s="34"/>
      <c r="F16" s="34"/>
      <c r="G16" s="34"/>
      <c r="H16" s="34"/>
      <c r="I16" s="34"/>
      <c r="J16" s="26"/>
    </row>
    <row r="17" spans="1:10" ht="16.5" customHeight="1">
      <c r="A17" s="13"/>
      <c r="B17" s="7" t="s">
        <v>545</v>
      </c>
      <c r="C17" s="708" t="s">
        <v>448</v>
      </c>
      <c r="D17" s="708"/>
      <c r="E17" s="708"/>
      <c r="F17" s="708"/>
      <c r="G17" s="708"/>
      <c r="H17" s="708"/>
      <c r="I17" s="708"/>
      <c r="J17" s="25"/>
    </row>
    <row r="18" spans="1:10" ht="16.5" customHeight="1">
      <c r="A18" s="13"/>
      <c r="B18" s="14"/>
      <c r="C18" s="22"/>
      <c r="D18" s="22"/>
      <c r="E18" s="22"/>
      <c r="F18" s="22"/>
      <c r="G18" s="22"/>
      <c r="H18" s="22"/>
      <c r="I18" s="27"/>
      <c r="J18" s="26"/>
    </row>
    <row r="19" spans="1:10" ht="16.5" customHeight="1">
      <c r="A19" s="13"/>
      <c r="B19" s="7" t="s">
        <v>546</v>
      </c>
      <c r="C19" s="706" t="s">
        <v>36</v>
      </c>
      <c r="D19" s="706"/>
      <c r="E19" s="706"/>
      <c r="F19" s="706"/>
      <c r="G19" s="706"/>
      <c r="H19" s="706"/>
      <c r="I19" s="706"/>
      <c r="J19" s="25"/>
    </row>
    <row r="20" spans="1:10" ht="16.5" customHeight="1">
      <c r="A20" s="13"/>
      <c r="B20" s="14"/>
      <c r="C20" s="22"/>
      <c r="D20" s="22"/>
      <c r="E20" s="22"/>
      <c r="F20" s="22"/>
      <c r="G20" s="22"/>
      <c r="H20" s="22"/>
      <c r="I20" s="27"/>
      <c r="J20" s="28"/>
    </row>
    <row r="21" spans="1:10" ht="16.5" customHeight="1">
      <c r="A21" s="13"/>
      <c r="B21" s="7" t="s">
        <v>548</v>
      </c>
      <c r="C21" s="706" t="s">
        <v>549</v>
      </c>
      <c r="D21" s="706"/>
      <c r="E21" s="706"/>
      <c r="F21" s="706"/>
      <c r="G21" s="706"/>
      <c r="H21" s="706"/>
      <c r="I21" s="706"/>
      <c r="J21" s="25"/>
    </row>
    <row r="22" spans="1:10" ht="16.5" customHeight="1">
      <c r="A22" s="13"/>
      <c r="B22" s="14"/>
      <c r="C22" s="22"/>
      <c r="D22" s="22"/>
      <c r="E22" s="22"/>
      <c r="F22" s="22"/>
      <c r="G22" s="22"/>
      <c r="H22" s="22"/>
      <c r="I22" s="27"/>
      <c r="J22" s="26"/>
    </row>
    <row r="23" spans="1:10" ht="16.5" customHeight="1">
      <c r="A23" s="13"/>
      <c r="B23" s="7" t="s">
        <v>550</v>
      </c>
      <c r="C23" s="706" t="s">
        <v>139</v>
      </c>
      <c r="D23" s="706"/>
      <c r="E23" s="706"/>
      <c r="F23" s="706"/>
      <c r="G23" s="706"/>
      <c r="H23" s="706"/>
      <c r="I23" s="706"/>
      <c r="J23" s="17"/>
    </row>
    <row r="24" spans="1:10" ht="16.5" customHeight="1">
      <c r="A24" s="13"/>
      <c r="B24" s="14"/>
      <c r="C24" s="13"/>
      <c r="D24" s="13"/>
      <c r="E24" s="13"/>
      <c r="F24" s="13"/>
      <c r="G24" s="13"/>
      <c r="H24" s="13"/>
      <c r="I24" s="14"/>
      <c r="J24" s="26"/>
    </row>
    <row r="25" spans="1:10" ht="16.5" customHeight="1">
      <c r="A25" s="13"/>
      <c r="B25" s="7" t="s">
        <v>551</v>
      </c>
      <c r="C25" s="706" t="s">
        <v>37</v>
      </c>
      <c r="D25" s="706"/>
      <c r="E25" s="706"/>
      <c r="F25" s="706"/>
      <c r="G25" s="706"/>
      <c r="H25" s="706"/>
      <c r="I25" s="706"/>
      <c r="J25" s="25"/>
    </row>
    <row r="26" spans="1:10" ht="16.5" customHeight="1">
      <c r="A26" s="13"/>
      <c r="B26" s="14"/>
      <c r="C26" s="22"/>
      <c r="D26" s="22"/>
      <c r="E26" s="22"/>
      <c r="F26" s="22"/>
      <c r="G26" s="22"/>
      <c r="H26" s="22"/>
      <c r="I26" s="27"/>
      <c r="J26" s="26"/>
    </row>
    <row r="27" spans="1:10" ht="16.5" customHeight="1">
      <c r="A27" s="13"/>
      <c r="B27" s="7" t="s">
        <v>554</v>
      </c>
      <c r="C27" s="706" t="s">
        <v>552</v>
      </c>
      <c r="D27" s="706"/>
      <c r="E27" s="706"/>
      <c r="F27" s="706"/>
      <c r="G27" s="706"/>
      <c r="H27" s="706"/>
      <c r="I27" s="706"/>
      <c r="J27" s="25"/>
    </row>
    <row r="28" spans="1:10" ht="16.5" customHeight="1">
      <c r="A28" s="13"/>
      <c r="B28" s="14"/>
      <c r="C28" s="22"/>
      <c r="D28" s="22"/>
      <c r="E28" s="22"/>
      <c r="F28" s="22"/>
      <c r="G28" s="22"/>
      <c r="H28" s="22"/>
      <c r="I28" s="27"/>
      <c r="J28" s="26"/>
    </row>
    <row r="29" spans="1:10" ht="16.5" customHeight="1">
      <c r="A29" s="13"/>
      <c r="B29" s="7" t="s">
        <v>9</v>
      </c>
      <c r="C29" s="706" t="s">
        <v>553</v>
      </c>
      <c r="D29" s="706"/>
      <c r="E29" s="706"/>
      <c r="F29" s="706"/>
      <c r="G29" s="706"/>
      <c r="H29" s="706"/>
      <c r="I29" s="706"/>
      <c r="J29" s="25"/>
    </row>
    <row r="30" spans="1:10" ht="16.5" customHeight="1">
      <c r="A30" s="13"/>
      <c r="B30" s="14"/>
      <c r="C30" s="22"/>
      <c r="D30" s="22"/>
      <c r="E30" s="23"/>
      <c r="F30" s="23"/>
      <c r="G30" s="23"/>
      <c r="H30" s="23"/>
      <c r="I30" s="24"/>
      <c r="J30" s="26"/>
    </row>
    <row r="31" spans="1:10" ht="16.5" customHeight="1">
      <c r="A31" s="13"/>
      <c r="B31" s="7" t="s">
        <v>555</v>
      </c>
      <c r="C31" s="706" t="s">
        <v>557</v>
      </c>
      <c r="D31" s="706"/>
      <c r="E31" s="706"/>
      <c r="F31" s="706"/>
      <c r="G31" s="706"/>
      <c r="H31" s="706"/>
      <c r="I31" s="706"/>
      <c r="J31" s="25"/>
    </row>
    <row r="32" spans="1:10" ht="16.5" customHeight="1">
      <c r="A32" s="13"/>
      <c r="B32" s="14"/>
      <c r="C32" s="22"/>
      <c r="D32" s="22"/>
      <c r="E32" s="23"/>
      <c r="F32" s="23"/>
      <c r="G32" s="23"/>
      <c r="H32" s="23"/>
      <c r="I32" s="24"/>
      <c r="J32" s="26"/>
    </row>
    <row r="33" spans="1:10" ht="16.5" customHeight="1">
      <c r="A33" s="13"/>
      <c r="B33" s="7" t="s">
        <v>556</v>
      </c>
      <c r="C33" s="706" t="s">
        <v>527</v>
      </c>
      <c r="D33" s="706"/>
      <c r="E33" s="706"/>
      <c r="F33" s="706"/>
      <c r="G33" s="706"/>
      <c r="H33" s="706"/>
      <c r="I33" s="706"/>
      <c r="J33" s="25"/>
    </row>
    <row r="34" spans="1:10" ht="16.5" customHeight="1">
      <c r="A34" s="13"/>
      <c r="B34" s="14"/>
      <c r="C34" s="22"/>
      <c r="D34" s="22"/>
      <c r="E34" s="23"/>
      <c r="F34" s="23"/>
      <c r="G34" s="23"/>
      <c r="H34" s="23"/>
      <c r="I34" s="24"/>
      <c r="J34" s="26"/>
    </row>
    <row r="35" spans="1:10" ht="16.5" customHeight="1">
      <c r="A35" s="13"/>
      <c r="B35" s="40" t="s">
        <v>1042</v>
      </c>
      <c r="C35" s="44" t="s">
        <v>1043</v>
      </c>
      <c r="D35" s="41"/>
      <c r="E35" s="42"/>
      <c r="F35" s="42"/>
      <c r="G35" s="42"/>
      <c r="H35" s="42"/>
      <c r="I35" s="43"/>
      <c r="J35" s="26"/>
    </row>
    <row r="36" spans="1:10" ht="16.5" customHeight="1">
      <c r="A36" s="13"/>
      <c r="B36" s="14"/>
      <c r="C36" s="22"/>
      <c r="D36" s="22"/>
      <c r="E36" s="23"/>
      <c r="F36" s="23"/>
      <c r="G36" s="23"/>
      <c r="H36" s="23"/>
      <c r="I36" s="24"/>
      <c r="J36" s="26"/>
    </row>
    <row r="37" spans="1:10" ht="14.25">
      <c r="A37" s="13"/>
      <c r="B37" s="14"/>
      <c r="C37" s="22"/>
      <c r="D37" s="22"/>
      <c r="E37" s="23"/>
      <c r="F37" s="23"/>
      <c r="G37" s="23"/>
      <c r="H37" s="23"/>
      <c r="I37" s="24"/>
      <c r="J37" s="17"/>
    </row>
    <row r="38" spans="1:10" ht="14.25">
      <c r="A38" s="13"/>
      <c r="B38" s="14"/>
      <c r="C38" s="33" t="s">
        <v>158</v>
      </c>
      <c r="D38" s="709">
        <f>基本データ入力!C9</f>
        <v>0</v>
      </c>
      <c r="E38" s="709"/>
      <c r="F38" s="13"/>
      <c r="G38" s="13"/>
      <c r="H38" s="13"/>
      <c r="I38" s="14"/>
      <c r="J38" s="17"/>
    </row>
    <row r="39" spans="1:10" ht="14.25">
      <c r="A39" s="13"/>
      <c r="B39" s="14"/>
      <c r="C39" s="33" t="s">
        <v>562</v>
      </c>
      <c r="D39" s="710" t="s">
        <v>510</v>
      </c>
      <c r="E39" s="710"/>
      <c r="F39" s="13"/>
      <c r="G39" s="29"/>
      <c r="H39" s="30"/>
      <c r="I39" s="31"/>
      <c r="J39" s="17"/>
    </row>
    <row r="40" spans="1:10" ht="14.25">
      <c r="A40" s="13"/>
      <c r="B40" s="14"/>
      <c r="C40" s="13"/>
      <c r="D40" s="13"/>
      <c r="E40" s="13"/>
      <c r="F40" s="13"/>
      <c r="G40" s="13"/>
      <c r="H40" s="13"/>
      <c r="I40" s="14"/>
      <c r="J40" s="17"/>
    </row>
    <row r="41" spans="1:10" ht="14.25">
      <c r="A41" s="13"/>
      <c r="B41" s="14"/>
      <c r="C41" s="13"/>
      <c r="D41" s="32" t="s">
        <v>32</v>
      </c>
      <c r="E41" s="13"/>
      <c r="F41" s="13"/>
      <c r="G41" s="13"/>
      <c r="H41" s="13"/>
      <c r="I41" s="14"/>
      <c r="J41" s="17"/>
    </row>
    <row r="42" spans="1:10" ht="14.25">
      <c r="A42" s="13"/>
      <c r="B42" s="14"/>
      <c r="C42" s="13"/>
      <c r="D42" s="13"/>
      <c r="E42" s="13"/>
      <c r="F42" s="13"/>
      <c r="G42" s="13"/>
      <c r="H42" s="13"/>
      <c r="I42" s="14"/>
      <c r="J42" s="17"/>
    </row>
    <row r="43" spans="1:10" ht="14.25">
      <c r="B43" s="35"/>
      <c r="C43" s="36"/>
      <c r="D43" s="36"/>
      <c r="E43" s="36"/>
      <c r="F43" s="36"/>
      <c r="G43" s="36"/>
      <c r="H43" s="36"/>
      <c r="I43" s="35"/>
    </row>
  </sheetData>
  <mergeCells count="16">
    <mergeCell ref="D38:E38"/>
    <mergeCell ref="D39:E39"/>
    <mergeCell ref="C11:I11"/>
    <mergeCell ref="C19:I19"/>
    <mergeCell ref="C15:I15"/>
    <mergeCell ref="C13:I13"/>
    <mergeCell ref="C9:I9"/>
    <mergeCell ref="F3:G3"/>
    <mergeCell ref="C21:I21"/>
    <mergeCell ref="C33:I33"/>
    <mergeCell ref="C23:I23"/>
    <mergeCell ref="C27:I27"/>
    <mergeCell ref="C29:I29"/>
    <mergeCell ref="C25:I25"/>
    <mergeCell ref="C31:I31"/>
    <mergeCell ref="C17:I17"/>
  </mergeCells>
  <phoneticPr fontId="1"/>
  <hyperlinks>
    <hyperlink ref="C9:I9" location="①安全衛生誓約書!A1" display="安全衛生誓約書"/>
    <hyperlink ref="C11:I11" location="②施工体制台帳!A1" display="施工体制台帳"/>
    <hyperlink ref="C15:I15" location="④下請負業者編成表!A1" display="下請業者編成表"/>
    <hyperlink ref="C19:I19" location="⑥作業員名簿!A1" display="作業員名簿"/>
    <hyperlink ref="C27:I27" location="⑩持込機械等使用届!A1" display="持込機械等（移動式クレーン・車両系建設機械等）使用届"/>
    <hyperlink ref="C29:I29" location="⑪電動工具等使用届!A1" display="持込機械等（電動工具・電気溶接機等）使用届"/>
    <hyperlink ref="C25:I25" location="⑨工事用車両届!A1" display="工事用車両届"/>
    <hyperlink ref="C31:I31" location="⑫危険物持込使用届!A1" display="危険物・有害物持込使用届"/>
    <hyperlink ref="C33:I33" location="⑬火気使用願!A1" display="火気使用願"/>
    <hyperlink ref="C23:I23" location="⑧年少者就労届!A1" display="年少者就労報告書"/>
    <hyperlink ref="C21:I21" location="⑦一人親方等就労届!A1" display="中小企業主・一人親方等就労届"/>
    <hyperlink ref="C13:I13" location="③建設業法変更届!A1" display="建設業法・雇用改善法等に基づく届出書（変更届）（再下請負通知書様式）"/>
    <hyperlink ref="C17:I17" location="⑤法定資格選任報告書!A1" display="法定資格（作業主任者・作業指揮者等）選任報告書"/>
    <hyperlink ref="C35" location="'⑰送り出し教育実施報告書(様式3)'!A1" display="送り出し教育実施報告書"/>
  </hyperlinks>
  <pageMargins left="1.1811023622047245" right="0.39370078740157483" top="0.98425196850393704" bottom="0.98425196850393704" header="0.51181102362204722" footer="0.51181102362204722"/>
  <pageSetup paperSize="9" orientation="portrait" r:id="rId1"/>
  <headerFooter alignWithMargins="0"/>
  <drawing r:id="rId2"/>
  <legacyDrawing r:id="rId3"/>
  <controls>
    <mc:AlternateContent xmlns:mc="http://schemas.openxmlformats.org/markup-compatibility/2006">
      <mc:Choice Requires="x14">
        <control shapeId="21505" r:id="rId4" name="CommandButton1">
          <controlPr defaultSize="0" autoLine="0" r:id="rId5">
            <anchor moveWithCells="1">
              <from>
                <xdr:col>0</xdr:col>
                <xdr:colOff>66675</xdr:colOff>
                <xdr:row>2</xdr:row>
                <xdr:rowOff>85725</xdr:rowOff>
              </from>
              <to>
                <xdr:col>0</xdr:col>
                <xdr:colOff>657225</xdr:colOff>
                <xdr:row>7</xdr:row>
                <xdr:rowOff>28575</xdr:rowOff>
              </to>
            </anchor>
          </controlPr>
        </control>
      </mc:Choice>
      <mc:Fallback>
        <control shapeId="21505" r:id="rId4" name="CommandButton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sheetPr>
  <dimension ref="A1:DV61"/>
  <sheetViews>
    <sheetView zoomScaleNormal="100" workbookViewId="0">
      <selection activeCell="AU3" sqref="AU3:BI3"/>
    </sheetView>
  </sheetViews>
  <sheetFormatPr defaultRowHeight="13.5"/>
  <cols>
    <col min="1" max="4" width="1" style="259" customWidth="1"/>
    <col min="5" max="61" width="1.5" style="259" customWidth="1"/>
    <col min="62" max="63" width="2.5" style="259" customWidth="1"/>
    <col min="64" max="72" width="1.5" style="259" customWidth="1"/>
    <col min="73" max="73" width="2.25" style="259" customWidth="1"/>
    <col min="74" max="133" width="1.5" style="259" customWidth="1"/>
    <col min="134" max="16384" width="9" style="259"/>
  </cols>
  <sheetData>
    <row r="1" spans="1:126" ht="9" customHeight="1">
      <c r="A1" s="1233" t="s">
        <v>449</v>
      </c>
      <c r="B1" s="1234"/>
      <c r="C1" s="1234"/>
      <c r="D1" s="1234"/>
      <c r="E1" s="1234"/>
      <c r="F1" s="1234"/>
      <c r="G1" s="1234"/>
      <c r="H1" s="1234"/>
      <c r="I1" s="1234"/>
      <c r="J1" s="1234"/>
      <c r="K1" s="1234"/>
      <c r="L1" s="1234"/>
      <c r="M1" s="1234"/>
      <c r="N1" s="1234"/>
      <c r="O1" s="1235"/>
      <c r="BN1" s="1242" t="s">
        <v>94</v>
      </c>
      <c r="BO1" s="1242"/>
      <c r="BP1" s="1242"/>
      <c r="BQ1" s="1242"/>
      <c r="BR1" s="1242"/>
      <c r="BS1" s="1242"/>
      <c r="BT1" s="1242"/>
      <c r="BU1" s="1242"/>
      <c r="BV1" s="1242"/>
      <c r="BW1" s="1242"/>
      <c r="BX1" s="1242"/>
      <c r="BY1" s="1242"/>
      <c r="BZ1" s="1242"/>
      <c r="CA1" s="1242"/>
      <c r="CB1" s="1242"/>
      <c r="CC1" s="1242"/>
      <c r="CD1" s="1242"/>
    </row>
    <row r="2" spans="1:126" ht="9" customHeight="1">
      <c r="A2" s="1236"/>
      <c r="B2" s="1237"/>
      <c r="C2" s="1237"/>
      <c r="D2" s="1237"/>
      <c r="E2" s="1237"/>
      <c r="F2" s="1237"/>
      <c r="G2" s="1237"/>
      <c r="H2" s="1237"/>
      <c r="I2" s="1237"/>
      <c r="J2" s="1237"/>
      <c r="K2" s="1237"/>
      <c r="L2" s="1237"/>
      <c r="M2" s="1237"/>
      <c r="N2" s="1237"/>
      <c r="O2" s="1238"/>
      <c r="BN2" s="1242"/>
      <c r="BO2" s="1242"/>
      <c r="BP2" s="1242"/>
      <c r="BQ2" s="1242"/>
      <c r="BR2" s="1242"/>
      <c r="BS2" s="1242"/>
      <c r="BT2" s="1242"/>
      <c r="BU2" s="1242"/>
      <c r="BV2" s="1242"/>
      <c r="BW2" s="1242"/>
      <c r="BX2" s="1242"/>
      <c r="BY2" s="1242"/>
      <c r="BZ2" s="1242"/>
      <c r="CA2" s="1242"/>
      <c r="CB2" s="1242"/>
      <c r="CC2" s="1242"/>
      <c r="CD2" s="1242"/>
      <c r="CR2" s="1695" t="s">
        <v>101</v>
      </c>
      <c r="CS2" s="1695"/>
      <c r="CT2" s="1695"/>
      <c r="CU2" s="1695"/>
      <c r="CV2" s="1234"/>
      <c r="CW2" s="1234"/>
      <c r="CX2" s="1234"/>
      <c r="CY2" s="1234"/>
      <c r="CZ2" s="1234"/>
      <c r="DA2" s="1689" t="s">
        <v>420</v>
      </c>
      <c r="DB2" s="1689"/>
      <c r="DC2" s="1689"/>
      <c r="DD2" s="1234"/>
      <c r="DE2" s="1234"/>
      <c r="DF2" s="1234"/>
      <c r="DG2" s="1689" t="s">
        <v>560</v>
      </c>
      <c r="DH2" s="1689"/>
      <c r="DI2" s="1689"/>
      <c r="DJ2" s="1234"/>
      <c r="DK2" s="1234"/>
      <c r="DL2" s="1234"/>
      <c r="DM2" s="1689" t="s">
        <v>561</v>
      </c>
      <c r="DN2" s="1689"/>
      <c r="DO2" s="1693"/>
    </row>
    <row r="3" spans="1:126" ht="13.5" customHeight="1">
      <c r="AU3" s="1703">
        <f ca="1">TODAY()</f>
        <v>43579</v>
      </c>
      <c r="AV3" s="1703"/>
      <c r="AW3" s="1703"/>
      <c r="AX3" s="1703"/>
      <c r="AY3" s="1703"/>
      <c r="AZ3" s="1703"/>
      <c r="BA3" s="1703"/>
      <c r="BB3" s="1703"/>
      <c r="BC3" s="1703"/>
      <c r="BD3" s="1703"/>
      <c r="BE3" s="1703"/>
      <c r="BF3" s="1703"/>
      <c r="BG3" s="1703"/>
      <c r="BH3" s="1703"/>
      <c r="BI3" s="1703"/>
      <c r="BJ3" s="269"/>
      <c r="BK3" s="269"/>
      <c r="BL3" s="269"/>
      <c r="BN3" s="1242"/>
      <c r="BO3" s="1242"/>
      <c r="BP3" s="1242"/>
      <c r="BQ3" s="1242"/>
      <c r="BR3" s="1242"/>
      <c r="BS3" s="1242"/>
      <c r="BT3" s="1242"/>
      <c r="BU3" s="1242"/>
      <c r="BV3" s="1242"/>
      <c r="BW3" s="1242"/>
      <c r="BX3" s="1242"/>
      <c r="BY3" s="1242"/>
      <c r="BZ3" s="1242"/>
      <c r="CA3" s="1242"/>
      <c r="CB3" s="1242"/>
      <c r="CC3" s="1242"/>
      <c r="CD3" s="1242"/>
      <c r="CR3" s="1695"/>
      <c r="CS3" s="1695"/>
      <c r="CT3" s="1695"/>
      <c r="CU3" s="1695"/>
      <c r="CV3" s="1237"/>
      <c r="CW3" s="1237"/>
      <c r="CX3" s="1237"/>
      <c r="CY3" s="1237"/>
      <c r="CZ3" s="1237"/>
      <c r="DA3" s="1690"/>
      <c r="DB3" s="1690"/>
      <c r="DC3" s="1690"/>
      <c r="DD3" s="1237"/>
      <c r="DE3" s="1237"/>
      <c r="DF3" s="1237"/>
      <c r="DG3" s="1690"/>
      <c r="DH3" s="1690"/>
      <c r="DI3" s="1690"/>
      <c r="DJ3" s="1237"/>
      <c r="DK3" s="1237"/>
      <c r="DL3" s="1237"/>
      <c r="DM3" s="1690"/>
      <c r="DN3" s="1690"/>
      <c r="DO3" s="1694"/>
    </row>
    <row r="4" spans="1:126">
      <c r="AU4" s="269"/>
      <c r="AV4" s="269"/>
      <c r="AW4" s="269"/>
      <c r="AX4" s="269"/>
      <c r="AY4" s="269"/>
      <c r="AZ4" s="269"/>
      <c r="BA4" s="269"/>
      <c r="BB4" s="269"/>
      <c r="BC4" s="269"/>
      <c r="BD4" s="269"/>
      <c r="BE4" s="269"/>
      <c r="BF4" s="269"/>
      <c r="BG4" s="269"/>
      <c r="BH4" s="269"/>
      <c r="BI4" s="269"/>
      <c r="BJ4" s="269"/>
      <c r="BK4" s="269"/>
      <c r="BL4" s="269"/>
    </row>
    <row r="5" spans="1:126">
      <c r="BM5" s="1691" t="s">
        <v>93</v>
      </c>
      <c r="BN5" s="1691"/>
      <c r="BO5" s="1691"/>
      <c r="BP5" s="1691"/>
      <c r="BQ5" s="1691"/>
      <c r="BR5" s="1691"/>
      <c r="BS5" s="1691"/>
      <c r="BT5" s="1691"/>
      <c r="BU5" s="1691"/>
      <c r="BV5" s="1691"/>
      <c r="BW5" s="1691"/>
      <c r="BX5" s="1691"/>
      <c r="BY5" s="1691"/>
      <c r="BZ5" s="1691"/>
      <c r="CA5" s="1691"/>
      <c r="CB5" s="1691"/>
      <c r="CC5" s="1691"/>
      <c r="CD5" s="1691"/>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691"/>
      <c r="DA5" s="1691"/>
      <c r="DB5" s="1691"/>
      <c r="DC5" s="1691"/>
    </row>
    <row r="6" spans="1:126" ht="13.5" customHeight="1">
      <c r="X6" s="1706"/>
      <c r="Y6" s="1708" t="s">
        <v>466</v>
      </c>
      <c r="Z6" s="1708"/>
      <c r="AA6" s="1708"/>
      <c r="AB6" s="1708"/>
      <c r="AC6" s="1708"/>
      <c r="AD6" s="1708"/>
      <c r="AE6" s="1708"/>
      <c r="AF6" s="1708"/>
      <c r="AG6" s="1708"/>
      <c r="AH6" s="1708"/>
      <c r="AI6" s="1708"/>
      <c r="AJ6" s="1708"/>
      <c r="BM6" s="1691"/>
      <c r="BN6" s="1691"/>
      <c r="BO6" s="1691"/>
      <c r="BP6" s="1691"/>
      <c r="BQ6" s="1691"/>
      <c r="BR6" s="1691"/>
      <c r="BS6" s="1691"/>
      <c r="BT6" s="1691"/>
      <c r="BU6" s="1691"/>
      <c r="BV6" s="1691"/>
      <c r="BW6" s="1691"/>
      <c r="BX6" s="1691"/>
      <c r="BY6" s="1691"/>
      <c r="BZ6" s="1691"/>
      <c r="CA6" s="1691"/>
      <c r="CB6" s="1691"/>
      <c r="CC6" s="1691"/>
      <c r="CD6" s="1691"/>
      <c r="CE6" s="1691"/>
      <c r="CF6" s="1691"/>
      <c r="CG6" s="1691"/>
      <c r="CH6" s="1691"/>
      <c r="CI6" s="1691"/>
      <c r="CJ6" s="1691"/>
      <c r="CK6" s="1691"/>
      <c r="CL6" s="1691"/>
      <c r="CM6" s="1691"/>
      <c r="CN6" s="1691"/>
      <c r="CO6" s="1691"/>
      <c r="CP6" s="1691"/>
      <c r="CQ6" s="1691"/>
      <c r="CR6" s="1691"/>
      <c r="CS6" s="1691"/>
      <c r="CT6" s="1691"/>
      <c r="CU6" s="1691"/>
      <c r="CV6" s="1691"/>
      <c r="CW6" s="1691"/>
      <c r="CX6" s="1691"/>
      <c r="CY6" s="1691"/>
      <c r="CZ6" s="1691"/>
      <c r="DA6" s="1691"/>
      <c r="DB6" s="1691"/>
      <c r="DC6" s="1691"/>
    </row>
    <row r="7" spans="1:126" ht="13.5" customHeight="1">
      <c r="L7" s="1705" t="s">
        <v>465</v>
      </c>
      <c r="M7" s="1705"/>
      <c r="N7" s="1705"/>
      <c r="O7" s="1705"/>
      <c r="P7" s="1705"/>
      <c r="Q7" s="1705"/>
      <c r="R7" s="1705"/>
      <c r="S7" s="1705"/>
      <c r="T7" s="1705"/>
      <c r="U7" s="1705"/>
      <c r="V7" s="1705"/>
      <c r="X7" s="1706"/>
      <c r="Y7" s="1708"/>
      <c r="Z7" s="1708"/>
      <c r="AA7" s="1708"/>
      <c r="AB7" s="1708"/>
      <c r="AC7" s="1708"/>
      <c r="AD7" s="1708"/>
      <c r="AE7" s="1708"/>
      <c r="AF7" s="1708"/>
      <c r="AG7" s="1708"/>
      <c r="AH7" s="1708"/>
      <c r="AI7" s="1708"/>
      <c r="AJ7" s="1708"/>
      <c r="AL7" s="1705" t="s">
        <v>468</v>
      </c>
      <c r="AM7" s="1705"/>
      <c r="AN7" s="1705"/>
      <c r="AO7" s="335"/>
      <c r="AP7" s="1705" t="s">
        <v>469</v>
      </c>
      <c r="AQ7" s="1705"/>
      <c r="AR7" s="1705"/>
      <c r="AS7" s="1705"/>
      <c r="AT7" s="1705"/>
      <c r="AU7" s="1705"/>
      <c r="AV7" s="1705"/>
      <c r="BM7" s="1691"/>
      <c r="BN7" s="1691"/>
      <c r="BO7" s="1691"/>
      <c r="BP7" s="1691"/>
      <c r="BQ7" s="1691"/>
      <c r="BR7" s="1691"/>
      <c r="BS7" s="1691"/>
      <c r="BT7" s="1691"/>
      <c r="BU7" s="1691"/>
      <c r="BV7" s="1691"/>
      <c r="BW7" s="1691"/>
      <c r="BX7" s="1691"/>
      <c r="BY7" s="1691"/>
      <c r="BZ7" s="1691"/>
      <c r="CA7" s="1691"/>
      <c r="CB7" s="1691"/>
      <c r="CC7" s="1691"/>
      <c r="CD7" s="1691"/>
      <c r="CE7" s="1691"/>
      <c r="CF7" s="1691"/>
      <c r="CG7" s="1691"/>
      <c r="CH7" s="1691"/>
      <c r="CI7" s="1691"/>
      <c r="CJ7" s="1691"/>
      <c r="CK7" s="1691"/>
      <c r="CL7" s="1691"/>
      <c r="CM7" s="1691"/>
      <c r="CN7" s="1691"/>
      <c r="CO7" s="1691"/>
      <c r="CP7" s="1691"/>
      <c r="CQ7" s="1691"/>
      <c r="CR7" s="1691"/>
      <c r="CS7" s="1691"/>
      <c r="CT7" s="1691"/>
      <c r="CU7" s="1691"/>
      <c r="CV7" s="1691"/>
      <c r="CW7" s="1691"/>
      <c r="CX7" s="1691"/>
      <c r="CY7" s="1691"/>
      <c r="CZ7" s="1691"/>
      <c r="DA7" s="1691"/>
      <c r="DB7" s="1691"/>
      <c r="DC7" s="1691"/>
    </row>
    <row r="8" spans="1:126" ht="13.5" customHeight="1">
      <c r="L8" s="1705"/>
      <c r="M8" s="1705"/>
      <c r="N8" s="1705"/>
      <c r="O8" s="1705"/>
      <c r="P8" s="1705"/>
      <c r="Q8" s="1705"/>
      <c r="R8" s="1705"/>
      <c r="S8" s="1705"/>
      <c r="T8" s="1705"/>
      <c r="U8" s="1705"/>
      <c r="V8" s="1705"/>
      <c r="X8" s="1706"/>
      <c r="Y8" s="1708" t="s">
        <v>467</v>
      </c>
      <c r="Z8" s="1708"/>
      <c r="AA8" s="1708"/>
      <c r="AB8" s="1708"/>
      <c r="AC8" s="1708"/>
      <c r="AD8" s="1708"/>
      <c r="AE8" s="1708"/>
      <c r="AF8" s="1708"/>
      <c r="AG8" s="1708"/>
      <c r="AH8" s="1708"/>
      <c r="AI8" s="1708"/>
      <c r="AJ8" s="1708"/>
      <c r="AL8" s="1705"/>
      <c r="AM8" s="1705"/>
      <c r="AN8" s="1705"/>
      <c r="AO8" s="335"/>
      <c r="AP8" s="1705"/>
      <c r="AQ8" s="1705"/>
      <c r="AR8" s="1705"/>
      <c r="AS8" s="1705"/>
      <c r="AT8" s="1705"/>
      <c r="AU8" s="1705"/>
      <c r="AV8" s="1705"/>
      <c r="BM8" s="1758"/>
      <c r="BN8" s="1759"/>
      <c r="BO8" s="1759"/>
      <c r="BP8" s="1759"/>
      <c r="BQ8" s="1759"/>
      <c r="BR8" s="1759"/>
      <c r="BS8" s="1759"/>
      <c r="BT8" s="1759"/>
      <c r="BU8" s="1759"/>
      <c r="BV8" s="1759"/>
      <c r="BW8" s="1759"/>
      <c r="BX8" s="1759"/>
      <c r="BY8" s="1760"/>
      <c r="BZ8" s="1752">
        <v>1</v>
      </c>
      <c r="CA8" s="1753"/>
      <c r="CB8" s="1753"/>
      <c r="CC8" s="1752">
        <v>2</v>
      </c>
      <c r="CD8" s="1753"/>
      <c r="CE8" s="1753"/>
      <c r="CF8" s="1752">
        <v>3</v>
      </c>
      <c r="CG8" s="1753"/>
      <c r="CH8" s="1753"/>
      <c r="CI8" s="1752">
        <v>4</v>
      </c>
      <c r="CJ8" s="1753"/>
      <c r="CK8" s="1753"/>
      <c r="CL8" s="1752">
        <v>5</v>
      </c>
      <c r="CM8" s="1753"/>
      <c r="CN8" s="1753"/>
      <c r="CO8" s="1752">
        <v>6</v>
      </c>
      <c r="CP8" s="1753"/>
      <c r="CQ8" s="1753"/>
      <c r="CR8" s="1752">
        <v>7</v>
      </c>
      <c r="CS8" s="1753"/>
      <c r="CT8" s="1753"/>
      <c r="CU8" s="1752">
        <v>8</v>
      </c>
      <c r="CV8" s="1753"/>
      <c r="CW8" s="1753"/>
      <c r="CX8" s="1752">
        <v>9</v>
      </c>
      <c r="CY8" s="1753"/>
      <c r="CZ8" s="1753"/>
      <c r="DA8" s="1756">
        <v>10</v>
      </c>
      <c r="DB8" s="1756"/>
      <c r="DC8" s="1756"/>
      <c r="DD8" s="304"/>
      <c r="DE8" s="1692" t="s">
        <v>475</v>
      </c>
      <c r="DF8" s="1692"/>
      <c r="DG8" s="1692"/>
      <c r="DH8" s="1692"/>
      <c r="DI8" s="1692"/>
      <c r="DJ8" s="1692"/>
      <c r="DK8" s="1692"/>
      <c r="DL8" s="305"/>
      <c r="DM8" s="305"/>
    </row>
    <row r="9" spans="1:126" ht="13.5" customHeight="1">
      <c r="X9" s="1706"/>
      <c r="Y9" s="1708"/>
      <c r="Z9" s="1708"/>
      <c r="AA9" s="1708"/>
      <c r="AB9" s="1708"/>
      <c r="AC9" s="1708"/>
      <c r="AD9" s="1708"/>
      <c r="AE9" s="1708"/>
      <c r="AF9" s="1708"/>
      <c r="AG9" s="1708"/>
      <c r="AH9" s="1708"/>
      <c r="AI9" s="1708"/>
      <c r="AJ9" s="1708"/>
      <c r="BM9" s="1761"/>
      <c r="BN9" s="1762"/>
      <c r="BO9" s="1762"/>
      <c r="BP9" s="1762"/>
      <c r="BQ9" s="1762"/>
      <c r="BR9" s="1762"/>
      <c r="BS9" s="1762"/>
      <c r="BT9" s="1762"/>
      <c r="BU9" s="1762"/>
      <c r="BV9" s="1762"/>
      <c r="BW9" s="1762"/>
      <c r="BX9" s="1762"/>
      <c r="BY9" s="1763"/>
      <c r="BZ9" s="1752"/>
      <c r="CA9" s="1753"/>
      <c r="CB9" s="1753"/>
      <c r="CC9" s="1752"/>
      <c r="CD9" s="1753"/>
      <c r="CE9" s="1753"/>
      <c r="CF9" s="1752"/>
      <c r="CG9" s="1753"/>
      <c r="CH9" s="1753"/>
      <c r="CI9" s="1752"/>
      <c r="CJ9" s="1753"/>
      <c r="CK9" s="1753"/>
      <c r="CL9" s="1752"/>
      <c r="CM9" s="1753"/>
      <c r="CN9" s="1753"/>
      <c r="CO9" s="1752"/>
      <c r="CP9" s="1753"/>
      <c r="CQ9" s="1753"/>
      <c r="CR9" s="1752"/>
      <c r="CS9" s="1753"/>
      <c r="CT9" s="1753"/>
      <c r="CU9" s="1752"/>
      <c r="CV9" s="1753"/>
      <c r="CW9" s="1753"/>
      <c r="CX9" s="1752"/>
      <c r="CY9" s="1753"/>
      <c r="CZ9" s="1753"/>
      <c r="DA9" s="1691"/>
      <c r="DB9" s="1691"/>
      <c r="DC9" s="1691"/>
      <c r="DD9" s="304"/>
      <c r="DE9" s="305"/>
      <c r="DF9" s="305"/>
      <c r="DG9" s="305"/>
      <c r="DH9" s="305"/>
      <c r="DI9" s="305"/>
      <c r="DJ9" s="305"/>
      <c r="DK9" s="305"/>
      <c r="DL9" s="305"/>
      <c r="DM9" s="305"/>
    </row>
    <row r="10" spans="1:126" ht="13.5" customHeight="1">
      <c r="BM10" s="1764"/>
      <c r="BN10" s="1765"/>
      <c r="BO10" s="1765"/>
      <c r="BP10" s="1765"/>
      <c r="BQ10" s="1765"/>
      <c r="BR10" s="1765"/>
      <c r="BS10" s="1765"/>
      <c r="BT10" s="1765"/>
      <c r="BU10" s="1765"/>
      <c r="BV10" s="1765"/>
      <c r="BW10" s="1765"/>
      <c r="BX10" s="1765"/>
      <c r="BY10" s="1766"/>
      <c r="BZ10" s="1754"/>
      <c r="CA10" s="1755"/>
      <c r="CB10" s="1755"/>
      <c r="CC10" s="1754"/>
      <c r="CD10" s="1755"/>
      <c r="CE10" s="1755"/>
      <c r="CF10" s="1754"/>
      <c r="CG10" s="1755"/>
      <c r="CH10" s="1755"/>
      <c r="CI10" s="1754"/>
      <c r="CJ10" s="1755"/>
      <c r="CK10" s="1755"/>
      <c r="CL10" s="1754"/>
      <c r="CM10" s="1755"/>
      <c r="CN10" s="1755"/>
      <c r="CO10" s="1754"/>
      <c r="CP10" s="1755"/>
      <c r="CQ10" s="1755"/>
      <c r="CR10" s="1754"/>
      <c r="CS10" s="1755"/>
      <c r="CT10" s="1755"/>
      <c r="CU10" s="1754"/>
      <c r="CV10" s="1755"/>
      <c r="CW10" s="1755"/>
      <c r="CX10" s="1754"/>
      <c r="CY10" s="1755"/>
      <c r="CZ10" s="1755"/>
      <c r="DA10" s="1691"/>
      <c r="DB10" s="1691"/>
      <c r="DC10" s="1691"/>
      <c r="DD10" s="329"/>
      <c r="DE10" s="336" t="s">
        <v>78</v>
      </c>
      <c r="DF10" s="330"/>
      <c r="DG10" s="330"/>
      <c r="DH10" s="330"/>
      <c r="DI10" s="330"/>
      <c r="DJ10" s="330"/>
      <c r="DK10" s="330"/>
      <c r="DL10" s="330"/>
      <c r="DM10" s="330"/>
      <c r="DN10" s="337"/>
      <c r="DO10" s="337"/>
      <c r="DP10" s="337"/>
      <c r="DQ10" s="337"/>
      <c r="DR10" s="337"/>
      <c r="DS10" s="337"/>
      <c r="DT10" s="337"/>
      <c r="DU10" s="337"/>
      <c r="DV10" s="337"/>
    </row>
    <row r="11" spans="1:126">
      <c r="BM11" s="1522" t="s">
        <v>62</v>
      </c>
      <c r="BN11" s="1522"/>
      <c r="BO11" s="1522"/>
      <c r="BP11" s="1522"/>
      <c r="BQ11" s="1522"/>
      <c r="BR11" s="1522"/>
      <c r="BS11" s="1522"/>
      <c r="BT11" s="1522"/>
      <c r="BU11" s="1522"/>
      <c r="BV11" s="1522"/>
      <c r="BW11" s="1522"/>
      <c r="BX11" s="1522"/>
      <c r="BY11" s="1522"/>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337"/>
      <c r="DE11" s="338"/>
      <c r="DF11" s="337"/>
      <c r="DG11" s="337"/>
      <c r="DH11" s="337"/>
      <c r="DI11" s="337"/>
      <c r="DJ11" s="337"/>
      <c r="DK11" s="337"/>
      <c r="DL11" s="337"/>
      <c r="DM11" s="337"/>
      <c r="DN11" s="337"/>
      <c r="DO11" s="337"/>
      <c r="DP11" s="337"/>
      <c r="DQ11" s="337"/>
      <c r="DR11" s="337"/>
      <c r="DS11" s="337"/>
      <c r="DT11" s="337"/>
      <c r="DU11" s="337"/>
      <c r="DV11" s="337"/>
    </row>
    <row r="12" spans="1:126" ht="14.25">
      <c r="A12" s="1707" t="s">
        <v>497</v>
      </c>
      <c r="B12" s="1707"/>
      <c r="C12" s="1707"/>
      <c r="D12" s="1707"/>
      <c r="E12" s="1707"/>
      <c r="F12" s="1707"/>
      <c r="G12" s="1707"/>
      <c r="H12" s="1707"/>
      <c r="I12" s="1707"/>
      <c r="J12" s="1709">
        <f>基本データ入力!C6</f>
        <v>0</v>
      </c>
      <c r="K12" s="1709"/>
      <c r="L12" s="1709"/>
      <c r="M12" s="1709"/>
      <c r="N12" s="1709"/>
      <c r="O12" s="1709"/>
      <c r="P12" s="1709"/>
      <c r="Q12" s="1709"/>
      <c r="R12" s="1709"/>
      <c r="S12" s="1709"/>
      <c r="T12" s="1709"/>
      <c r="U12" s="1709"/>
      <c r="V12" s="1709"/>
      <c r="W12" s="1709"/>
      <c r="X12" s="1709"/>
      <c r="Y12" s="1709"/>
      <c r="Z12" s="1709"/>
      <c r="AA12" s="1709"/>
      <c r="AB12" s="1709"/>
      <c r="AH12" s="337" t="s">
        <v>238</v>
      </c>
      <c r="AO12" s="1690">
        <f>基本データ入力!C13</f>
        <v>0</v>
      </c>
      <c r="AP12" s="1690"/>
      <c r="AQ12" s="1690"/>
      <c r="AR12" s="1690"/>
      <c r="AS12" s="1690"/>
      <c r="AT12" s="1690"/>
      <c r="AU12" s="1690"/>
      <c r="AV12" s="1690"/>
      <c r="AW12" s="1690"/>
      <c r="AX12" s="1690"/>
      <c r="AY12" s="1690"/>
      <c r="AZ12" s="1690"/>
      <c r="BA12" s="1690"/>
      <c r="BB12" s="1690"/>
      <c r="BC12" s="1690"/>
      <c r="BD12" s="1690"/>
      <c r="BE12" s="1690"/>
      <c r="BF12" s="1690"/>
      <c r="BG12" s="1690"/>
      <c r="BH12" s="1690"/>
      <c r="BI12" s="1690"/>
      <c r="BJ12" s="256"/>
      <c r="BK12" s="256"/>
      <c r="BL12" s="256"/>
      <c r="BM12" s="1522"/>
      <c r="BN12" s="1522"/>
      <c r="BO12" s="1522"/>
      <c r="BP12" s="1522"/>
      <c r="BQ12" s="1522"/>
      <c r="BR12" s="1522"/>
      <c r="BS12" s="1522"/>
      <c r="BT12" s="1522"/>
      <c r="BU12" s="1522"/>
      <c r="BV12" s="1522"/>
      <c r="BW12" s="1522"/>
      <c r="BX12" s="1522"/>
      <c r="BY12" s="1522"/>
      <c r="BZ12" s="1241"/>
      <c r="CA12" s="1241"/>
      <c r="CB12" s="1241"/>
      <c r="CC12" s="1241"/>
      <c r="CD12" s="1241"/>
      <c r="CE12" s="1241"/>
      <c r="CF12" s="1241"/>
      <c r="CG12" s="1241"/>
      <c r="CH12" s="1241"/>
      <c r="CI12" s="1241"/>
      <c r="CJ12" s="1241"/>
      <c r="CK12" s="1241"/>
      <c r="CL12" s="1241"/>
      <c r="CM12" s="1241"/>
      <c r="CN12" s="1241"/>
      <c r="CO12" s="1241"/>
      <c r="CP12" s="1241"/>
      <c r="CQ12" s="1241"/>
      <c r="CR12" s="1241"/>
      <c r="CS12" s="1241"/>
      <c r="CT12" s="1241"/>
      <c r="CU12" s="1241"/>
      <c r="CV12" s="1241"/>
      <c r="CW12" s="1241"/>
      <c r="CX12" s="1241"/>
      <c r="CY12" s="1241"/>
      <c r="CZ12" s="1241"/>
      <c r="DA12" s="1241"/>
      <c r="DB12" s="1241"/>
      <c r="DC12" s="1241"/>
      <c r="DD12" s="337"/>
      <c r="DE12" s="338" t="s">
        <v>79</v>
      </c>
      <c r="DF12" s="337"/>
      <c r="DG12" s="337"/>
      <c r="DH12" s="337"/>
      <c r="DI12" s="337"/>
      <c r="DJ12" s="337"/>
      <c r="DK12" s="337"/>
      <c r="DL12" s="337"/>
      <c r="DM12" s="337"/>
      <c r="DN12" s="337"/>
      <c r="DO12" s="337"/>
      <c r="DP12" s="337"/>
      <c r="DQ12" s="337"/>
      <c r="DR12" s="337"/>
      <c r="DS12" s="337"/>
      <c r="DT12" s="337"/>
      <c r="DU12" s="337"/>
      <c r="DV12" s="337"/>
    </row>
    <row r="13" spans="1:126">
      <c r="AO13" s="268"/>
      <c r="AP13" s="268"/>
      <c r="AQ13" s="268"/>
      <c r="AR13" s="268"/>
      <c r="AS13" s="268"/>
      <c r="AT13" s="268"/>
      <c r="AU13" s="268"/>
      <c r="AV13" s="268"/>
      <c r="AW13" s="268"/>
      <c r="AX13" s="268"/>
      <c r="AY13" s="268"/>
      <c r="AZ13" s="268"/>
      <c r="BA13" s="268"/>
      <c r="BB13" s="268"/>
      <c r="BC13" s="268"/>
      <c r="BD13" s="268"/>
      <c r="BE13" s="268"/>
      <c r="BF13" s="268"/>
      <c r="BG13" s="268"/>
      <c r="BH13" s="268"/>
      <c r="BJ13" s="268"/>
      <c r="BK13" s="268"/>
      <c r="BL13" s="339"/>
      <c r="BM13" s="1522" t="s">
        <v>63</v>
      </c>
      <c r="BN13" s="1522"/>
      <c r="BO13" s="1522"/>
      <c r="BP13" s="1522"/>
      <c r="BQ13" s="1522"/>
      <c r="BR13" s="1522"/>
      <c r="BS13" s="1522"/>
      <c r="BT13" s="1522"/>
      <c r="BU13" s="1522"/>
      <c r="BV13" s="1522"/>
      <c r="BW13" s="1522"/>
      <c r="BX13" s="1522"/>
      <c r="BY13" s="1522"/>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CZ13" s="1241"/>
      <c r="DA13" s="1241"/>
      <c r="DB13" s="1241"/>
      <c r="DC13" s="1241"/>
      <c r="DD13" s="337"/>
      <c r="DE13" s="338"/>
      <c r="DF13" s="337"/>
      <c r="DG13" s="337"/>
      <c r="DH13" s="337"/>
      <c r="DI13" s="337"/>
      <c r="DJ13" s="337"/>
      <c r="DK13" s="337"/>
      <c r="DL13" s="337"/>
      <c r="DM13" s="337"/>
      <c r="DN13" s="337"/>
      <c r="DO13" s="337"/>
      <c r="DP13" s="337"/>
      <c r="DQ13" s="337"/>
      <c r="DR13" s="337"/>
      <c r="DS13" s="337"/>
      <c r="DT13" s="337"/>
      <c r="DU13" s="337"/>
      <c r="DV13" s="337"/>
    </row>
    <row r="14" spans="1:126">
      <c r="A14" s="1704" t="s">
        <v>511</v>
      </c>
      <c r="B14" s="1704"/>
      <c r="C14" s="1704"/>
      <c r="D14" s="1704"/>
      <c r="E14" s="1704"/>
      <c r="F14" s="1704"/>
      <c r="G14" s="1704"/>
      <c r="H14" s="1704"/>
      <c r="J14" s="1237">
        <f>基本データ入力!C9</f>
        <v>0</v>
      </c>
      <c r="K14" s="1237"/>
      <c r="L14" s="1237"/>
      <c r="M14" s="1237"/>
      <c r="N14" s="1237"/>
      <c r="O14" s="1237"/>
      <c r="P14" s="1237"/>
      <c r="Q14" s="1237"/>
      <c r="R14" s="1237"/>
      <c r="S14" s="1237"/>
      <c r="T14" s="1237"/>
      <c r="U14" s="1237"/>
      <c r="V14" s="1237"/>
      <c r="W14" s="1237"/>
      <c r="X14" s="1237"/>
      <c r="Y14" s="1237"/>
      <c r="Z14" s="1237"/>
      <c r="AA14" s="1513" t="s">
        <v>470</v>
      </c>
      <c r="AB14" s="1513"/>
      <c r="AH14" s="337" t="s">
        <v>471</v>
      </c>
      <c r="AO14" s="1748"/>
      <c r="AP14" s="1748"/>
      <c r="AQ14" s="1748"/>
      <c r="AR14" s="1748"/>
      <c r="AS14" s="1748"/>
      <c r="AT14" s="1748"/>
      <c r="AU14" s="1748"/>
      <c r="AV14" s="1748"/>
      <c r="AW14" s="1748"/>
      <c r="AX14" s="1748"/>
      <c r="AY14" s="1748"/>
      <c r="AZ14" s="1748"/>
      <c r="BA14" s="1748"/>
      <c r="BB14" s="1748"/>
      <c r="BC14" s="1748"/>
      <c r="BD14" s="1748"/>
      <c r="BE14" s="1748"/>
      <c r="BF14" s="1748"/>
      <c r="BG14" s="1748"/>
      <c r="BH14" s="1748"/>
      <c r="BI14" s="1748"/>
      <c r="BJ14" s="256"/>
      <c r="BK14" s="256"/>
      <c r="BL14" s="339"/>
      <c r="BM14" s="1522"/>
      <c r="BN14" s="1522"/>
      <c r="BO14" s="1522"/>
      <c r="BP14" s="1522"/>
      <c r="BQ14" s="1522"/>
      <c r="BR14" s="1522"/>
      <c r="BS14" s="1522"/>
      <c r="BT14" s="1522"/>
      <c r="BU14" s="1522"/>
      <c r="BV14" s="1522"/>
      <c r="BW14" s="1522"/>
      <c r="BX14" s="1522"/>
      <c r="BY14" s="1522"/>
      <c r="BZ14" s="1241"/>
      <c r="CA14" s="1241"/>
      <c r="CB14" s="1241"/>
      <c r="CC14" s="1241"/>
      <c r="CD14" s="1241"/>
      <c r="CE14" s="1241"/>
      <c r="CF14" s="1241"/>
      <c r="CG14" s="1241"/>
      <c r="CH14" s="1241"/>
      <c r="CI14" s="1241"/>
      <c r="CJ14" s="1241"/>
      <c r="CK14" s="1241"/>
      <c r="CL14" s="1241"/>
      <c r="CM14" s="1241"/>
      <c r="CN14" s="1241"/>
      <c r="CO14" s="1241"/>
      <c r="CP14" s="1241"/>
      <c r="CQ14" s="1241"/>
      <c r="CR14" s="1241"/>
      <c r="CS14" s="1241"/>
      <c r="CT14" s="1241"/>
      <c r="CU14" s="1241"/>
      <c r="CV14" s="1241"/>
      <c r="CW14" s="1241"/>
      <c r="CX14" s="1241"/>
      <c r="CY14" s="1241"/>
      <c r="CZ14" s="1241"/>
      <c r="DA14" s="1241"/>
      <c r="DB14" s="1241"/>
      <c r="DC14" s="1241"/>
      <c r="DD14" s="337"/>
      <c r="DE14" s="338" t="s">
        <v>80</v>
      </c>
      <c r="DF14" s="337"/>
      <c r="DG14" s="337"/>
      <c r="DH14" s="337"/>
      <c r="DI14" s="337"/>
      <c r="DJ14" s="337"/>
      <c r="DK14" s="337"/>
      <c r="DL14" s="337"/>
      <c r="DM14" s="337"/>
      <c r="DN14" s="337"/>
      <c r="DO14" s="337"/>
      <c r="DP14" s="337"/>
      <c r="DQ14" s="337"/>
      <c r="DR14" s="337"/>
      <c r="DS14" s="337"/>
      <c r="DT14" s="337"/>
      <c r="DU14" s="337"/>
      <c r="DV14" s="337"/>
    </row>
    <row r="15" spans="1:126">
      <c r="AH15" s="1707" t="s">
        <v>479</v>
      </c>
      <c r="AI15" s="1707"/>
      <c r="AJ15" s="1707"/>
      <c r="AK15" s="1707"/>
      <c r="AL15" s="1707"/>
      <c r="AM15" s="1707"/>
      <c r="AN15" s="1707"/>
      <c r="BL15" s="331"/>
      <c r="BM15" s="1522" t="s">
        <v>64</v>
      </c>
      <c r="BN15" s="1522"/>
      <c r="BO15" s="1522"/>
      <c r="BP15" s="1522"/>
      <c r="BQ15" s="1522"/>
      <c r="BR15" s="1522"/>
      <c r="BS15" s="1522"/>
      <c r="BT15" s="1522"/>
      <c r="BU15" s="1522"/>
      <c r="BV15" s="1522"/>
      <c r="BW15" s="1522"/>
      <c r="BX15" s="1522"/>
      <c r="BY15" s="1522"/>
      <c r="BZ15" s="1241"/>
      <c r="CA15" s="1241"/>
      <c r="CB15" s="1241"/>
      <c r="CC15" s="1241"/>
      <c r="CD15" s="1241"/>
      <c r="CE15" s="1241"/>
      <c r="CF15" s="1241"/>
      <c r="CG15" s="1241"/>
      <c r="CH15" s="1241"/>
      <c r="CI15" s="1241"/>
      <c r="CJ15" s="1241"/>
      <c r="CK15" s="1241"/>
      <c r="CL15" s="1241"/>
      <c r="CM15" s="1241"/>
      <c r="CN15" s="1241"/>
      <c r="CO15" s="1241"/>
      <c r="CP15" s="1241"/>
      <c r="CQ15" s="1241"/>
      <c r="CR15" s="1241"/>
      <c r="CS15" s="1241"/>
      <c r="CT15" s="1241"/>
      <c r="CU15" s="1241"/>
      <c r="CV15" s="1241"/>
      <c r="CW15" s="1241"/>
      <c r="CX15" s="1241"/>
      <c r="CY15" s="1241"/>
      <c r="CZ15" s="1241"/>
      <c r="DA15" s="1241"/>
      <c r="DB15" s="1241"/>
      <c r="DC15" s="1241"/>
      <c r="DD15" s="337"/>
      <c r="DE15" s="338"/>
      <c r="DF15" s="337"/>
      <c r="DG15" s="337"/>
      <c r="DH15" s="337"/>
      <c r="DI15" s="337"/>
      <c r="DJ15" s="337"/>
      <c r="DK15" s="337"/>
      <c r="DL15" s="337"/>
      <c r="DM15" s="337"/>
      <c r="DN15" s="337"/>
      <c r="DO15" s="337"/>
      <c r="DP15" s="337"/>
      <c r="DQ15" s="337"/>
      <c r="DR15" s="337"/>
      <c r="DS15" s="337"/>
      <c r="DT15" s="337"/>
      <c r="DU15" s="337"/>
      <c r="DV15" s="337"/>
    </row>
    <row r="16" spans="1:126">
      <c r="AH16" s="1704" t="s">
        <v>523</v>
      </c>
      <c r="AI16" s="1704"/>
      <c r="AJ16" s="1704"/>
      <c r="AK16" s="1704"/>
      <c r="AL16" s="1704"/>
      <c r="AM16" s="1704"/>
      <c r="AO16" s="1748"/>
      <c r="AP16" s="1748"/>
      <c r="AQ16" s="1748"/>
      <c r="AR16" s="1748"/>
      <c r="AS16" s="1748"/>
      <c r="AT16" s="1748"/>
      <c r="AU16" s="1748"/>
      <c r="AV16" s="1748"/>
      <c r="AW16" s="1748"/>
      <c r="AX16" s="1748"/>
      <c r="AY16" s="1748"/>
      <c r="AZ16" s="1748"/>
      <c r="BA16" s="1748"/>
      <c r="BB16" s="1748"/>
      <c r="BC16" s="1748"/>
      <c r="BD16" s="1748"/>
      <c r="BE16" s="1748"/>
      <c r="BF16" s="1748"/>
      <c r="BG16" s="1748"/>
      <c r="BH16" s="1237" t="s">
        <v>236</v>
      </c>
      <c r="BI16" s="1237"/>
      <c r="BJ16" s="189"/>
      <c r="BK16" s="189"/>
      <c r="BL16" s="340"/>
      <c r="BM16" s="1522"/>
      <c r="BN16" s="1522"/>
      <c r="BO16" s="1522"/>
      <c r="BP16" s="1522"/>
      <c r="BQ16" s="1522"/>
      <c r="BR16" s="1522"/>
      <c r="BS16" s="1522"/>
      <c r="BT16" s="1522"/>
      <c r="BU16" s="1522"/>
      <c r="BV16" s="1522"/>
      <c r="BW16" s="1522"/>
      <c r="BX16" s="1522"/>
      <c r="BY16" s="1522"/>
      <c r="BZ16" s="1241"/>
      <c r="CA16" s="1241"/>
      <c r="CB16" s="1241"/>
      <c r="CC16" s="1241"/>
      <c r="CD16" s="1241"/>
      <c r="CE16" s="1241"/>
      <c r="CF16" s="1241"/>
      <c r="CG16" s="1241"/>
      <c r="CH16" s="1241"/>
      <c r="CI16" s="1241"/>
      <c r="CJ16" s="1241"/>
      <c r="CK16" s="1241"/>
      <c r="CL16" s="1241"/>
      <c r="CM16" s="1241"/>
      <c r="CN16" s="1241"/>
      <c r="CO16" s="1241"/>
      <c r="CP16" s="1241"/>
      <c r="CQ16" s="1241"/>
      <c r="CR16" s="1241"/>
      <c r="CS16" s="1241"/>
      <c r="CT16" s="1241"/>
      <c r="CU16" s="1241"/>
      <c r="CV16" s="1241"/>
      <c r="CW16" s="1241"/>
      <c r="CX16" s="1241"/>
      <c r="CY16" s="1241"/>
      <c r="CZ16" s="1241"/>
      <c r="DA16" s="1241"/>
      <c r="DB16" s="1241"/>
      <c r="DC16" s="1241"/>
      <c r="DD16" s="337"/>
      <c r="DE16" s="338" t="s">
        <v>81</v>
      </c>
      <c r="DF16" s="337"/>
      <c r="DG16" s="337"/>
      <c r="DH16" s="337"/>
      <c r="DI16" s="337"/>
      <c r="DJ16" s="337"/>
      <c r="DK16" s="337"/>
      <c r="DL16" s="337"/>
      <c r="DM16" s="337"/>
      <c r="DN16" s="337"/>
      <c r="DO16" s="337"/>
      <c r="DP16" s="337"/>
      <c r="DQ16" s="337"/>
      <c r="DR16" s="337"/>
      <c r="DS16" s="337"/>
      <c r="DT16" s="337"/>
      <c r="DU16" s="337"/>
      <c r="DV16" s="337"/>
    </row>
    <row r="17" spans="1:126">
      <c r="BM17" s="1522" t="s">
        <v>65</v>
      </c>
      <c r="BN17" s="1522"/>
      <c r="BO17" s="1522"/>
      <c r="BP17" s="1522"/>
      <c r="BQ17" s="1522"/>
      <c r="BR17" s="1522"/>
      <c r="BS17" s="1522"/>
      <c r="BT17" s="1522"/>
      <c r="BU17" s="1522"/>
      <c r="BV17" s="1522"/>
      <c r="BW17" s="1522"/>
      <c r="BX17" s="1522"/>
      <c r="BY17" s="1522"/>
      <c r="BZ17" s="1241"/>
      <c r="CA17" s="1241"/>
      <c r="CB17" s="1241"/>
      <c r="CC17" s="1241"/>
      <c r="CD17" s="1241"/>
      <c r="CE17" s="1241"/>
      <c r="CF17" s="1241"/>
      <c r="CG17" s="1241"/>
      <c r="CH17" s="1241"/>
      <c r="CI17" s="1241"/>
      <c r="CJ17" s="1241"/>
      <c r="CK17" s="1241"/>
      <c r="CL17" s="1241"/>
      <c r="CM17" s="1241"/>
      <c r="CN17" s="1241"/>
      <c r="CO17" s="1241"/>
      <c r="CP17" s="1241"/>
      <c r="CQ17" s="1241"/>
      <c r="CR17" s="1241"/>
      <c r="CS17" s="1241"/>
      <c r="CT17" s="1241"/>
      <c r="CU17" s="1241"/>
      <c r="CV17" s="1241"/>
      <c r="CW17" s="1241"/>
      <c r="CX17" s="1241"/>
      <c r="CY17" s="1241"/>
      <c r="CZ17" s="1241"/>
      <c r="DA17" s="1241"/>
      <c r="DB17" s="1241"/>
      <c r="DC17" s="1241"/>
      <c r="DD17" s="337"/>
      <c r="DE17" s="338"/>
      <c r="DF17" s="337"/>
      <c r="DG17" s="337"/>
      <c r="DH17" s="337"/>
      <c r="DI17" s="337"/>
      <c r="DJ17" s="337"/>
      <c r="DK17" s="337"/>
      <c r="DL17" s="337"/>
      <c r="DM17" s="337"/>
      <c r="DN17" s="337"/>
      <c r="DO17" s="337"/>
      <c r="DP17" s="337"/>
      <c r="DQ17" s="337"/>
      <c r="DR17" s="337"/>
      <c r="DS17" s="337"/>
      <c r="DT17" s="337"/>
      <c r="DU17" s="337"/>
      <c r="DV17" s="337"/>
    </row>
    <row r="18" spans="1:126">
      <c r="AH18" s="1704" t="s">
        <v>239</v>
      </c>
      <c r="AI18" s="1704"/>
      <c r="AJ18" s="1704"/>
      <c r="AK18" s="1704"/>
      <c r="AL18" s="1704"/>
      <c r="AM18" s="1704"/>
      <c r="AO18" s="1237"/>
      <c r="AP18" s="1237"/>
      <c r="AQ18" s="1237"/>
      <c r="AR18" s="1237"/>
      <c r="AS18" s="1237"/>
      <c r="AT18" s="1237"/>
      <c r="AU18" s="1237"/>
      <c r="AV18" s="1237"/>
      <c r="AW18" s="1237"/>
      <c r="AX18" s="1237"/>
      <c r="AY18" s="1237"/>
      <c r="AZ18" s="1237"/>
      <c r="BA18" s="1237"/>
      <c r="BB18" s="1237"/>
      <c r="BC18" s="1237"/>
      <c r="BD18" s="1237"/>
      <c r="BE18" s="1237"/>
      <c r="BF18" s="1237"/>
      <c r="BG18" s="1237"/>
      <c r="BM18" s="1522"/>
      <c r="BN18" s="1522"/>
      <c r="BO18" s="1522"/>
      <c r="BP18" s="1522"/>
      <c r="BQ18" s="1522"/>
      <c r="BR18" s="1522"/>
      <c r="BS18" s="1522"/>
      <c r="BT18" s="1522"/>
      <c r="BU18" s="1522"/>
      <c r="BV18" s="1522"/>
      <c r="BW18" s="1522"/>
      <c r="BX18" s="1522"/>
      <c r="BY18" s="1522"/>
      <c r="BZ18" s="1241"/>
      <c r="CA18" s="1241"/>
      <c r="CB18" s="1241"/>
      <c r="CC18" s="1241"/>
      <c r="CD18" s="1241"/>
      <c r="CE18" s="1241"/>
      <c r="CF18" s="1241"/>
      <c r="CG18" s="1241"/>
      <c r="CH18" s="1241"/>
      <c r="CI18" s="1241"/>
      <c r="CJ18" s="1241"/>
      <c r="CK18" s="1241"/>
      <c r="CL18" s="1241"/>
      <c r="CM18" s="1241"/>
      <c r="CN18" s="1241"/>
      <c r="CO18" s="1241"/>
      <c r="CP18" s="1241"/>
      <c r="CQ18" s="1241"/>
      <c r="CR18" s="1241"/>
      <c r="CS18" s="1241"/>
      <c r="CT18" s="1241"/>
      <c r="CU18" s="1241"/>
      <c r="CV18" s="1241"/>
      <c r="CW18" s="1241"/>
      <c r="CX18" s="1241"/>
      <c r="CY18" s="1241"/>
      <c r="CZ18" s="1241"/>
      <c r="DA18" s="1241"/>
      <c r="DB18" s="1241"/>
      <c r="DC18" s="1241"/>
      <c r="DD18" s="337"/>
      <c r="DE18" s="338" t="s">
        <v>82</v>
      </c>
      <c r="DF18" s="337"/>
      <c r="DG18" s="337"/>
      <c r="DH18" s="337"/>
      <c r="DI18" s="337"/>
      <c r="DJ18" s="337"/>
      <c r="DK18" s="337"/>
      <c r="DL18" s="337"/>
      <c r="DM18" s="337"/>
      <c r="DN18" s="337"/>
      <c r="DO18" s="337"/>
      <c r="DP18" s="337"/>
      <c r="DQ18" s="337"/>
      <c r="DR18" s="337"/>
      <c r="DS18" s="337"/>
      <c r="DT18" s="337"/>
      <c r="DU18" s="337"/>
      <c r="DV18" s="337"/>
    </row>
    <row r="19" spans="1:126">
      <c r="BM19" s="1522" t="s">
        <v>66</v>
      </c>
      <c r="BN19" s="1522"/>
      <c r="BO19" s="1522"/>
      <c r="BP19" s="1522"/>
      <c r="BQ19" s="1522"/>
      <c r="BR19" s="1522"/>
      <c r="BS19" s="1522"/>
      <c r="BT19" s="1522"/>
      <c r="BU19" s="1522"/>
      <c r="BV19" s="1522"/>
      <c r="BW19" s="1522"/>
      <c r="BX19" s="1522"/>
      <c r="BY19" s="1522"/>
      <c r="BZ19" s="1241"/>
      <c r="CA19" s="1241"/>
      <c r="CB19" s="1241"/>
      <c r="CC19" s="1241"/>
      <c r="CD19" s="1241"/>
      <c r="CE19" s="1241"/>
      <c r="CF19" s="1241"/>
      <c r="CG19" s="1241"/>
      <c r="CH19" s="1241"/>
      <c r="CI19" s="1241"/>
      <c r="CJ19" s="1241"/>
      <c r="CK19" s="1241"/>
      <c r="CL19" s="1241"/>
      <c r="CM19" s="1241"/>
      <c r="CN19" s="1241"/>
      <c r="CO19" s="1241"/>
      <c r="CP19" s="1241"/>
      <c r="CQ19" s="1241"/>
      <c r="CR19" s="1241"/>
      <c r="CS19" s="1241"/>
      <c r="CT19" s="1241"/>
      <c r="CU19" s="1241"/>
      <c r="CV19" s="1241"/>
      <c r="CW19" s="1241"/>
      <c r="CX19" s="1241"/>
      <c r="CY19" s="1241"/>
      <c r="CZ19" s="1241"/>
      <c r="DA19" s="1241"/>
      <c r="DB19" s="1241"/>
      <c r="DC19" s="1241"/>
      <c r="DD19" s="337"/>
      <c r="DE19" s="338"/>
      <c r="DF19" s="337"/>
      <c r="DG19" s="337"/>
      <c r="DH19" s="337"/>
      <c r="DI19" s="337"/>
      <c r="DJ19" s="337"/>
      <c r="DK19" s="337"/>
      <c r="DL19" s="337"/>
      <c r="DM19" s="337"/>
      <c r="DN19" s="337"/>
      <c r="DO19" s="337"/>
      <c r="DP19" s="337"/>
      <c r="DQ19" s="337"/>
      <c r="DR19" s="337"/>
      <c r="DS19" s="337"/>
      <c r="DT19" s="337"/>
      <c r="DU19" s="337"/>
      <c r="DV19" s="337"/>
    </row>
    <row r="20" spans="1:126">
      <c r="BM20" s="1522"/>
      <c r="BN20" s="1522"/>
      <c r="BO20" s="1522"/>
      <c r="BP20" s="1522"/>
      <c r="BQ20" s="1522"/>
      <c r="BR20" s="1522"/>
      <c r="BS20" s="1522"/>
      <c r="BT20" s="1522"/>
      <c r="BU20" s="1522"/>
      <c r="BV20" s="1522"/>
      <c r="BW20" s="1522"/>
      <c r="BX20" s="1522"/>
      <c r="BY20" s="1522"/>
      <c r="BZ20" s="1241"/>
      <c r="CA20" s="1241"/>
      <c r="CB20" s="1241"/>
      <c r="CC20" s="1241"/>
      <c r="CD20" s="1241"/>
      <c r="CE20" s="1241"/>
      <c r="CF20" s="1241"/>
      <c r="CG20" s="1241"/>
      <c r="CH20" s="1241"/>
      <c r="CI20" s="1241"/>
      <c r="CJ20" s="1241"/>
      <c r="CK20" s="1241"/>
      <c r="CL20" s="1241"/>
      <c r="CM20" s="1241"/>
      <c r="CN20" s="1241"/>
      <c r="CO20" s="1241"/>
      <c r="CP20" s="1241"/>
      <c r="CQ20" s="1241"/>
      <c r="CR20" s="1241"/>
      <c r="CS20" s="1241"/>
      <c r="CT20" s="1241"/>
      <c r="CU20" s="1241"/>
      <c r="CV20" s="1241"/>
      <c r="CW20" s="1241"/>
      <c r="CX20" s="1241"/>
      <c r="CY20" s="1241"/>
      <c r="CZ20" s="1241"/>
      <c r="DA20" s="1241"/>
      <c r="DB20" s="1241"/>
      <c r="DC20" s="1241"/>
      <c r="DD20" s="337"/>
      <c r="DE20" s="338" t="s">
        <v>95</v>
      </c>
      <c r="DF20" s="337"/>
      <c r="DG20" s="337"/>
      <c r="DH20" s="337"/>
      <c r="DI20" s="337"/>
      <c r="DJ20" s="337"/>
      <c r="DK20" s="337"/>
      <c r="DL20" s="337"/>
      <c r="DM20" s="337"/>
      <c r="DN20" s="337"/>
      <c r="DO20" s="337"/>
      <c r="DP20" s="337"/>
      <c r="DQ20" s="337"/>
      <c r="DR20" s="337"/>
      <c r="DS20" s="337"/>
      <c r="DT20" s="337"/>
      <c r="DU20" s="337"/>
      <c r="DV20" s="337"/>
    </row>
    <row r="21" spans="1:126">
      <c r="D21" s="337"/>
      <c r="E21" s="338" t="s">
        <v>472</v>
      </c>
      <c r="BM21" s="1522" t="s">
        <v>67</v>
      </c>
      <c r="BN21" s="1522"/>
      <c r="BO21" s="1522"/>
      <c r="BP21" s="1522"/>
      <c r="BQ21" s="1522"/>
      <c r="BR21" s="1522"/>
      <c r="BS21" s="1522"/>
      <c r="BT21" s="1522"/>
      <c r="BU21" s="1522"/>
      <c r="BV21" s="1522"/>
      <c r="BW21" s="1522"/>
      <c r="BX21" s="1522"/>
      <c r="BY21" s="1522"/>
      <c r="BZ21" s="1241"/>
      <c r="CA21" s="1241"/>
      <c r="CB21" s="1241"/>
      <c r="CC21" s="1241"/>
      <c r="CD21" s="1241"/>
      <c r="CE21" s="1241"/>
      <c r="CF21" s="1241"/>
      <c r="CG21" s="1241"/>
      <c r="CH21" s="1241"/>
      <c r="CI21" s="1241"/>
      <c r="CJ21" s="1241"/>
      <c r="CK21" s="1241"/>
      <c r="CL21" s="1241"/>
      <c r="CM21" s="1241"/>
      <c r="CN21" s="1241"/>
      <c r="CO21" s="1241"/>
      <c r="CP21" s="1241"/>
      <c r="CQ21" s="1241"/>
      <c r="CR21" s="1241"/>
      <c r="CS21" s="1241"/>
      <c r="CT21" s="1241"/>
      <c r="CU21" s="1241"/>
      <c r="CV21" s="1241"/>
      <c r="CW21" s="1241"/>
      <c r="CX21" s="1241"/>
      <c r="CY21" s="1241"/>
      <c r="CZ21" s="1241"/>
      <c r="DA21" s="1241"/>
      <c r="DB21" s="1241"/>
      <c r="DC21" s="1241"/>
      <c r="DD21" s="337"/>
      <c r="DE21" s="338"/>
      <c r="DF21" s="337"/>
      <c r="DG21" s="337"/>
      <c r="DH21" s="337"/>
      <c r="DI21" s="337"/>
      <c r="DJ21" s="337"/>
      <c r="DK21" s="337"/>
      <c r="DL21" s="337"/>
      <c r="DM21" s="337"/>
      <c r="DN21" s="337"/>
      <c r="DO21" s="337"/>
      <c r="DP21" s="337"/>
      <c r="DQ21" s="337"/>
      <c r="DR21" s="337"/>
      <c r="DS21" s="337"/>
      <c r="DT21" s="337"/>
      <c r="DU21" s="337"/>
      <c r="DV21" s="337"/>
    </row>
    <row r="22" spans="1:126">
      <c r="D22" s="337"/>
      <c r="E22" s="337"/>
      <c r="BM22" s="1522"/>
      <c r="BN22" s="1522"/>
      <c r="BO22" s="1522"/>
      <c r="BP22" s="1522"/>
      <c r="BQ22" s="1522"/>
      <c r="BR22" s="1522"/>
      <c r="BS22" s="1522"/>
      <c r="BT22" s="1522"/>
      <c r="BU22" s="1522"/>
      <c r="BV22" s="1522"/>
      <c r="BW22" s="1522"/>
      <c r="BX22" s="1522"/>
      <c r="BY22" s="1522"/>
      <c r="BZ22" s="1241"/>
      <c r="CA22" s="1241"/>
      <c r="CB22" s="1241"/>
      <c r="CC22" s="1241"/>
      <c r="CD22" s="1241"/>
      <c r="CE22" s="1241"/>
      <c r="CF22" s="1241"/>
      <c r="CG22" s="1241"/>
      <c r="CH22" s="1241"/>
      <c r="CI22" s="1241"/>
      <c r="CJ22" s="1241"/>
      <c r="CK22" s="1241"/>
      <c r="CL22" s="1241"/>
      <c r="CM22" s="1241"/>
      <c r="CN22" s="1241"/>
      <c r="CO22" s="1241"/>
      <c r="CP22" s="1241"/>
      <c r="CQ22" s="1241"/>
      <c r="CR22" s="1241"/>
      <c r="CS22" s="1241"/>
      <c r="CT22" s="1241"/>
      <c r="CU22" s="1241"/>
      <c r="CV22" s="1241"/>
      <c r="CW22" s="1241"/>
      <c r="CX22" s="1241"/>
      <c r="CY22" s="1241"/>
      <c r="CZ22" s="1241"/>
      <c r="DA22" s="1241"/>
      <c r="DB22" s="1241"/>
      <c r="DC22" s="1241"/>
      <c r="DD22" s="337"/>
      <c r="DE22" s="338" t="s">
        <v>83</v>
      </c>
      <c r="DF22" s="337"/>
      <c r="DG22" s="337"/>
      <c r="DH22" s="337"/>
      <c r="DI22" s="337"/>
      <c r="DJ22" s="337"/>
      <c r="DK22" s="337"/>
      <c r="DL22" s="337"/>
      <c r="DM22" s="337"/>
      <c r="DN22" s="337"/>
      <c r="DO22" s="337"/>
      <c r="DP22" s="337"/>
      <c r="DQ22" s="337"/>
      <c r="DR22" s="337"/>
      <c r="DS22" s="337"/>
      <c r="DT22" s="337"/>
      <c r="DU22" s="337"/>
      <c r="DV22" s="337"/>
    </row>
    <row r="23" spans="1:126">
      <c r="D23" s="338" t="s">
        <v>473</v>
      </c>
      <c r="BM23" s="1522" t="s">
        <v>61</v>
      </c>
      <c r="BN23" s="1522"/>
      <c r="BO23" s="1522"/>
      <c r="BP23" s="1522"/>
      <c r="BQ23" s="1522"/>
      <c r="BR23" s="1522"/>
      <c r="BS23" s="1522"/>
      <c r="BT23" s="1522"/>
      <c r="BU23" s="1522"/>
      <c r="BV23" s="1522"/>
      <c r="BW23" s="1522"/>
      <c r="BX23" s="1522"/>
      <c r="BY23" s="1522"/>
      <c r="BZ23" s="1241"/>
      <c r="CA23" s="1241"/>
      <c r="CB23" s="1241"/>
      <c r="CC23" s="1241"/>
      <c r="CD23" s="1241"/>
      <c r="CE23" s="1241"/>
      <c r="CF23" s="1241"/>
      <c r="CG23" s="1241"/>
      <c r="CH23" s="1241"/>
      <c r="CI23" s="1241"/>
      <c r="CJ23" s="1241"/>
      <c r="CK23" s="1241"/>
      <c r="CL23" s="1241"/>
      <c r="CM23" s="1241"/>
      <c r="CN23" s="1241"/>
      <c r="CO23" s="1241"/>
      <c r="CP23" s="1241"/>
      <c r="CQ23" s="1241"/>
      <c r="CR23" s="1241"/>
      <c r="CS23" s="1241"/>
      <c r="CT23" s="1241"/>
      <c r="CU23" s="1241"/>
      <c r="CV23" s="1241"/>
      <c r="CW23" s="1241"/>
      <c r="CX23" s="1241"/>
      <c r="CY23" s="1241"/>
      <c r="CZ23" s="1241"/>
      <c r="DA23" s="1241"/>
      <c r="DB23" s="1241"/>
      <c r="DC23" s="1241"/>
      <c r="DD23" s="337"/>
      <c r="DE23" s="338"/>
      <c r="DF23" s="337"/>
      <c r="DG23" s="337"/>
      <c r="DH23" s="337"/>
      <c r="DI23" s="337"/>
      <c r="DJ23" s="337"/>
      <c r="DK23" s="337"/>
      <c r="DL23" s="337"/>
      <c r="DM23" s="337"/>
      <c r="DN23" s="337"/>
      <c r="DO23" s="337"/>
      <c r="DP23" s="337"/>
      <c r="DQ23" s="337"/>
      <c r="DR23" s="337"/>
      <c r="DS23" s="337"/>
      <c r="DT23" s="337"/>
      <c r="DU23" s="337"/>
      <c r="DV23" s="337"/>
    </row>
    <row r="24" spans="1:126">
      <c r="BM24" s="1522"/>
      <c r="BN24" s="1522"/>
      <c r="BO24" s="1522"/>
      <c r="BP24" s="1522"/>
      <c r="BQ24" s="1522"/>
      <c r="BR24" s="1522"/>
      <c r="BS24" s="1522"/>
      <c r="BT24" s="1522"/>
      <c r="BU24" s="1522"/>
      <c r="BV24" s="1522"/>
      <c r="BW24" s="1522"/>
      <c r="BX24" s="1522"/>
      <c r="BY24" s="1522"/>
      <c r="BZ24" s="1241"/>
      <c r="CA24" s="1241"/>
      <c r="CB24" s="1241"/>
      <c r="CC24" s="1241"/>
      <c r="CD24" s="1241"/>
      <c r="CE24" s="1241"/>
      <c r="CF24" s="1241"/>
      <c r="CG24" s="1241"/>
      <c r="CH24" s="1241"/>
      <c r="CI24" s="1241"/>
      <c r="CJ24" s="1241"/>
      <c r="CK24" s="1241"/>
      <c r="CL24" s="1241"/>
      <c r="CM24" s="1241"/>
      <c r="CN24" s="1241"/>
      <c r="CO24" s="1241"/>
      <c r="CP24" s="1241"/>
      <c r="CQ24" s="1241"/>
      <c r="CR24" s="1241"/>
      <c r="CS24" s="1241"/>
      <c r="CT24" s="1241"/>
      <c r="CU24" s="1241"/>
      <c r="CV24" s="1241"/>
      <c r="CW24" s="1241"/>
      <c r="CX24" s="1241"/>
      <c r="CY24" s="1241"/>
      <c r="CZ24" s="1241"/>
      <c r="DA24" s="1241"/>
      <c r="DB24" s="1241"/>
      <c r="DC24" s="1241"/>
      <c r="DD24" s="337"/>
      <c r="DE24" s="338" t="s">
        <v>96</v>
      </c>
      <c r="DF24" s="337"/>
      <c r="DG24" s="337"/>
      <c r="DH24" s="337"/>
      <c r="DI24" s="337"/>
      <c r="DJ24" s="337"/>
      <c r="DK24" s="337"/>
      <c r="DL24" s="337"/>
      <c r="DM24" s="337"/>
      <c r="DN24" s="337"/>
      <c r="DO24" s="337"/>
      <c r="DP24" s="337"/>
      <c r="DQ24" s="337"/>
      <c r="DR24" s="337"/>
      <c r="DS24" s="337"/>
      <c r="DT24" s="337"/>
      <c r="DU24" s="337"/>
      <c r="DV24" s="337"/>
    </row>
    <row r="25" spans="1:126">
      <c r="BM25" s="1522" t="s">
        <v>68</v>
      </c>
      <c r="BN25" s="1522"/>
      <c r="BO25" s="1522"/>
      <c r="BP25" s="1522"/>
      <c r="BQ25" s="1522"/>
      <c r="BR25" s="1522"/>
      <c r="BS25" s="1522"/>
      <c r="BT25" s="1522"/>
      <c r="BU25" s="1522"/>
      <c r="BV25" s="1522"/>
      <c r="BW25" s="1522"/>
      <c r="BX25" s="1522"/>
      <c r="BY25" s="1522"/>
      <c r="BZ25" s="1241"/>
      <c r="CA25" s="1241"/>
      <c r="CB25" s="1241"/>
      <c r="CC25" s="1241"/>
      <c r="CD25" s="1241"/>
      <c r="CE25" s="1241"/>
      <c r="CF25" s="1241"/>
      <c r="CG25" s="1241"/>
      <c r="CH25" s="1241"/>
      <c r="CI25" s="1241"/>
      <c r="CJ25" s="1241"/>
      <c r="CK25" s="1241"/>
      <c r="CL25" s="1241"/>
      <c r="CM25" s="1241"/>
      <c r="CN25" s="1241"/>
      <c r="CO25" s="1241"/>
      <c r="CP25" s="1241"/>
      <c r="CQ25" s="1241"/>
      <c r="CR25" s="1241"/>
      <c r="CS25" s="1241"/>
      <c r="CT25" s="1241"/>
      <c r="CU25" s="1241"/>
      <c r="CV25" s="1241"/>
      <c r="CW25" s="1241"/>
      <c r="CX25" s="1241"/>
      <c r="CY25" s="1241"/>
      <c r="CZ25" s="1241"/>
      <c r="DA25" s="1241"/>
      <c r="DB25" s="1241"/>
      <c r="DC25" s="1241"/>
      <c r="DD25" s="337"/>
      <c r="DE25" s="338"/>
      <c r="DF25" s="337"/>
      <c r="DG25" s="337"/>
      <c r="DH25" s="337"/>
      <c r="DI25" s="337"/>
      <c r="DJ25" s="337"/>
      <c r="DK25" s="337"/>
      <c r="DL25" s="337"/>
      <c r="DM25" s="337"/>
      <c r="DN25" s="337"/>
      <c r="DO25" s="337"/>
      <c r="DP25" s="337"/>
      <c r="DQ25" s="337"/>
      <c r="DR25" s="337"/>
      <c r="DS25" s="337"/>
      <c r="DT25" s="337"/>
      <c r="DU25" s="337"/>
      <c r="DV25" s="337"/>
    </row>
    <row r="26" spans="1:126">
      <c r="BM26" s="1522"/>
      <c r="BN26" s="1522"/>
      <c r="BO26" s="1522"/>
      <c r="BP26" s="1522"/>
      <c r="BQ26" s="1522"/>
      <c r="BR26" s="1522"/>
      <c r="BS26" s="1522"/>
      <c r="BT26" s="1522"/>
      <c r="BU26" s="1522"/>
      <c r="BV26" s="1522"/>
      <c r="BW26" s="1522"/>
      <c r="BX26" s="1522"/>
      <c r="BY26" s="1522"/>
      <c r="BZ26" s="1241"/>
      <c r="CA26" s="1241"/>
      <c r="CB26" s="1241"/>
      <c r="CC26" s="1241"/>
      <c r="CD26" s="1241"/>
      <c r="CE26" s="1241"/>
      <c r="CF26" s="1241"/>
      <c r="CG26" s="1241"/>
      <c r="CH26" s="1241"/>
      <c r="CI26" s="1241"/>
      <c r="CJ26" s="1241"/>
      <c r="CK26" s="1241"/>
      <c r="CL26" s="1241"/>
      <c r="CM26" s="1241"/>
      <c r="CN26" s="1241"/>
      <c r="CO26" s="1241"/>
      <c r="CP26" s="1241"/>
      <c r="CQ26" s="1241"/>
      <c r="CR26" s="1241"/>
      <c r="CS26" s="1241"/>
      <c r="CT26" s="1241"/>
      <c r="CU26" s="1241"/>
      <c r="CV26" s="1241"/>
      <c r="CW26" s="1241"/>
      <c r="CX26" s="1241"/>
      <c r="CY26" s="1241"/>
      <c r="CZ26" s="1241"/>
      <c r="DA26" s="1241"/>
      <c r="DB26" s="1241"/>
      <c r="DC26" s="1241"/>
      <c r="DD26" s="337"/>
      <c r="DE26" s="338" t="s">
        <v>97</v>
      </c>
      <c r="DF26" s="337"/>
      <c r="DG26" s="337"/>
      <c r="DH26" s="337"/>
      <c r="DI26" s="337"/>
      <c r="DJ26" s="337"/>
      <c r="DK26" s="337"/>
      <c r="DL26" s="337"/>
      <c r="DM26" s="337"/>
      <c r="DN26" s="337"/>
      <c r="DO26" s="337"/>
      <c r="DP26" s="337"/>
      <c r="DQ26" s="337"/>
      <c r="DR26" s="337"/>
      <c r="DS26" s="337"/>
      <c r="DT26" s="337"/>
      <c r="DU26" s="337"/>
      <c r="DV26" s="337"/>
    </row>
    <row r="27" spans="1:126">
      <c r="AC27" s="1457" t="s">
        <v>144</v>
      </c>
      <c r="AD27" s="1457"/>
      <c r="AE27" s="1457"/>
      <c r="BM27" s="1522" t="s">
        <v>69</v>
      </c>
      <c r="BN27" s="1522"/>
      <c r="BO27" s="1522"/>
      <c r="BP27" s="1522"/>
      <c r="BQ27" s="1522"/>
      <c r="BR27" s="1522"/>
      <c r="BS27" s="1522"/>
      <c r="BT27" s="1522"/>
      <c r="BU27" s="1522"/>
      <c r="BV27" s="1522"/>
      <c r="BW27" s="1522"/>
      <c r="BX27" s="1522"/>
      <c r="BY27" s="1522"/>
      <c r="BZ27" s="1241"/>
      <c r="CA27" s="1241"/>
      <c r="CB27" s="1241"/>
      <c r="CC27" s="1241"/>
      <c r="CD27" s="1241"/>
      <c r="CE27" s="1241"/>
      <c r="CF27" s="1241"/>
      <c r="CG27" s="1241"/>
      <c r="CH27" s="1241"/>
      <c r="CI27" s="1241"/>
      <c r="CJ27" s="1241"/>
      <c r="CK27" s="1241"/>
      <c r="CL27" s="1241"/>
      <c r="CM27" s="1241"/>
      <c r="CN27" s="1241"/>
      <c r="CO27" s="1241"/>
      <c r="CP27" s="1241"/>
      <c r="CQ27" s="1241"/>
      <c r="CR27" s="1241"/>
      <c r="CS27" s="1241"/>
      <c r="CT27" s="1241"/>
      <c r="CU27" s="1241"/>
      <c r="CV27" s="1241"/>
      <c r="CW27" s="1241"/>
      <c r="CX27" s="1241"/>
      <c r="CY27" s="1241"/>
      <c r="CZ27" s="1241"/>
      <c r="DA27" s="1241"/>
      <c r="DB27" s="1241"/>
      <c r="DC27" s="1241"/>
      <c r="DD27" s="337"/>
      <c r="DE27" s="338"/>
      <c r="DF27" s="337"/>
      <c r="DG27" s="337"/>
      <c r="DH27" s="337"/>
      <c r="DI27" s="337"/>
      <c r="DJ27" s="337"/>
      <c r="DK27" s="337"/>
      <c r="DL27" s="337"/>
      <c r="DM27" s="337"/>
      <c r="DN27" s="337"/>
      <c r="DO27" s="337"/>
      <c r="DP27" s="337"/>
      <c r="DQ27" s="337"/>
      <c r="DR27" s="337"/>
      <c r="DS27" s="337"/>
      <c r="DT27" s="337"/>
      <c r="DU27" s="337"/>
      <c r="DV27" s="337"/>
    </row>
    <row r="28" spans="1:126">
      <c r="BJ28" s="190"/>
      <c r="BK28" s="190"/>
      <c r="BL28" s="331"/>
      <c r="BM28" s="1522"/>
      <c r="BN28" s="1522"/>
      <c r="BO28" s="1522"/>
      <c r="BP28" s="1522"/>
      <c r="BQ28" s="1522"/>
      <c r="BR28" s="1522"/>
      <c r="BS28" s="1522"/>
      <c r="BT28" s="1522"/>
      <c r="BU28" s="1522"/>
      <c r="BV28" s="1522"/>
      <c r="BW28" s="1522"/>
      <c r="BX28" s="1522"/>
      <c r="BY28" s="1522"/>
      <c r="BZ28" s="1241"/>
      <c r="CA28" s="1241"/>
      <c r="CB28" s="1241"/>
      <c r="CC28" s="1241"/>
      <c r="CD28" s="1241"/>
      <c r="CE28" s="1241"/>
      <c r="CF28" s="1241"/>
      <c r="CG28" s="1241"/>
      <c r="CH28" s="1241"/>
      <c r="CI28" s="1241"/>
      <c r="CJ28" s="1241"/>
      <c r="CK28" s="1241"/>
      <c r="CL28" s="1241"/>
      <c r="CM28" s="1241"/>
      <c r="CN28" s="1241"/>
      <c r="CO28" s="1241"/>
      <c r="CP28" s="1241"/>
      <c r="CQ28" s="1241"/>
      <c r="CR28" s="1241"/>
      <c r="CS28" s="1241"/>
      <c r="CT28" s="1241"/>
      <c r="CU28" s="1241"/>
      <c r="CV28" s="1241"/>
      <c r="CW28" s="1241"/>
      <c r="CX28" s="1241"/>
      <c r="CY28" s="1241"/>
      <c r="CZ28" s="1241"/>
      <c r="DA28" s="1241"/>
      <c r="DB28" s="1241"/>
      <c r="DC28" s="1241"/>
      <c r="DD28" s="337"/>
      <c r="DE28" s="338" t="s">
        <v>84</v>
      </c>
      <c r="DF28" s="337"/>
      <c r="DG28" s="337"/>
      <c r="DH28" s="337"/>
      <c r="DI28" s="337"/>
      <c r="DJ28" s="337"/>
      <c r="DK28" s="337"/>
      <c r="DL28" s="337"/>
      <c r="DM28" s="337"/>
      <c r="DN28" s="337"/>
      <c r="DO28" s="337"/>
      <c r="DP28" s="337"/>
      <c r="DQ28" s="337"/>
      <c r="DR28" s="337"/>
      <c r="DS28" s="337"/>
      <c r="DT28" s="337"/>
      <c r="DU28" s="337"/>
      <c r="DV28" s="337"/>
    </row>
    <row r="29" spans="1:126" ht="13.5" customHeight="1">
      <c r="BJ29" s="190"/>
      <c r="BK29" s="190"/>
      <c r="BL29" s="331"/>
      <c r="BM29" s="1697" t="s">
        <v>70</v>
      </c>
      <c r="BN29" s="1698"/>
      <c r="BO29" s="1698"/>
      <c r="BP29" s="1698"/>
      <c r="BQ29" s="1698"/>
      <c r="BR29" s="1698"/>
      <c r="BS29" s="1698"/>
      <c r="BT29" s="1698"/>
      <c r="BU29" s="1698"/>
      <c r="BV29" s="1698"/>
      <c r="BW29" s="1698"/>
      <c r="BX29" s="1698"/>
      <c r="BY29" s="1699"/>
      <c r="BZ29" s="1233"/>
      <c r="CA29" s="1234"/>
      <c r="CB29" s="1235"/>
      <c r="CC29" s="1233"/>
      <c r="CD29" s="1234"/>
      <c r="CE29" s="1235"/>
      <c r="CF29" s="1233"/>
      <c r="CG29" s="1234"/>
      <c r="CH29" s="1235"/>
      <c r="CI29" s="1233"/>
      <c r="CJ29" s="1234"/>
      <c r="CK29" s="1235"/>
      <c r="CL29" s="1233"/>
      <c r="CM29" s="1234"/>
      <c r="CN29" s="1235"/>
      <c r="CO29" s="1233"/>
      <c r="CP29" s="1234"/>
      <c r="CQ29" s="1235"/>
      <c r="CR29" s="1233"/>
      <c r="CS29" s="1234"/>
      <c r="CT29" s="1235"/>
      <c r="CU29" s="1233"/>
      <c r="CV29" s="1234"/>
      <c r="CW29" s="1235"/>
      <c r="CX29" s="1233"/>
      <c r="CY29" s="1234"/>
      <c r="CZ29" s="1235"/>
      <c r="DA29" s="1233"/>
      <c r="DB29" s="1234"/>
      <c r="DC29" s="1235"/>
      <c r="DD29" s="337"/>
      <c r="DE29" s="338"/>
      <c r="DF29" s="337"/>
      <c r="DG29" s="337"/>
      <c r="DH29" s="337"/>
      <c r="DI29" s="337"/>
      <c r="DJ29" s="337"/>
      <c r="DK29" s="337"/>
      <c r="DL29" s="337"/>
      <c r="DM29" s="337"/>
      <c r="DN29" s="337"/>
      <c r="DO29" s="337"/>
      <c r="DP29" s="337"/>
      <c r="DQ29" s="337"/>
      <c r="DR29" s="337"/>
      <c r="DS29" s="337"/>
      <c r="DT29" s="337"/>
      <c r="DU29" s="337"/>
      <c r="DV29" s="337"/>
    </row>
    <row r="30" spans="1:126">
      <c r="A30" s="1241" t="s">
        <v>474</v>
      </c>
      <c r="B30" s="1241"/>
      <c r="C30" s="1241"/>
      <c r="D30" s="1241"/>
      <c r="E30" s="1714" t="s">
        <v>475</v>
      </c>
      <c r="F30" s="1715"/>
      <c r="G30" s="1715"/>
      <c r="H30" s="1715"/>
      <c r="I30" s="1715"/>
      <c r="J30" s="1715"/>
      <c r="K30" s="1715"/>
      <c r="L30" s="1715"/>
      <c r="M30" s="1715"/>
      <c r="N30" s="1715"/>
      <c r="O30" s="1715"/>
      <c r="P30" s="1715"/>
      <c r="Q30" s="1716"/>
      <c r="R30" s="1720" t="s">
        <v>477</v>
      </c>
      <c r="S30" s="1720"/>
      <c r="T30" s="1720"/>
      <c r="U30" s="1720"/>
      <c r="V30" s="1720"/>
      <c r="W30" s="1720"/>
      <c r="X30" s="1720"/>
      <c r="Y30" s="1720"/>
      <c r="Z30" s="1720"/>
      <c r="AA30" s="1720"/>
      <c r="AB30" s="1720"/>
      <c r="AC30" s="1720"/>
      <c r="AD30" s="1722" t="s">
        <v>259</v>
      </c>
      <c r="AE30" s="1439"/>
      <c r="AF30" s="1439"/>
      <c r="AG30" s="1439"/>
      <c r="AH30" s="1439"/>
      <c r="AI30" s="1439"/>
      <c r="AJ30" s="1439"/>
      <c r="AK30" s="1439"/>
      <c r="AL30" s="1723"/>
      <c r="AM30" s="1697" t="s">
        <v>244</v>
      </c>
      <c r="AN30" s="1698"/>
      <c r="AO30" s="1698"/>
      <c r="AP30" s="1698"/>
      <c r="AQ30" s="1698"/>
      <c r="AR30" s="1698"/>
      <c r="AS30" s="1698"/>
      <c r="AT30" s="1698"/>
      <c r="AU30" s="1698"/>
      <c r="AV30" s="1698"/>
      <c r="AW30" s="1698"/>
      <c r="AX30" s="1698"/>
      <c r="AY30" s="1699"/>
      <c r="AZ30" s="1241" t="s">
        <v>233</v>
      </c>
      <c r="BA30" s="1241"/>
      <c r="BB30" s="1241"/>
      <c r="BC30" s="1241"/>
      <c r="BD30" s="1241"/>
      <c r="BE30" s="1241" t="s">
        <v>476</v>
      </c>
      <c r="BF30" s="1241"/>
      <c r="BG30" s="1241"/>
      <c r="BH30" s="1241"/>
      <c r="BI30" s="1241"/>
      <c r="BJ30" s="341"/>
      <c r="BK30" s="189"/>
      <c r="BL30" s="340"/>
      <c r="BM30" s="1700"/>
      <c r="BN30" s="1701"/>
      <c r="BO30" s="1701"/>
      <c r="BP30" s="1701"/>
      <c r="BQ30" s="1701"/>
      <c r="BR30" s="1701"/>
      <c r="BS30" s="1701"/>
      <c r="BT30" s="1701"/>
      <c r="BU30" s="1701"/>
      <c r="BV30" s="1701"/>
      <c r="BW30" s="1701"/>
      <c r="BX30" s="1701"/>
      <c r="BY30" s="1702"/>
      <c r="BZ30" s="1236"/>
      <c r="CA30" s="1237"/>
      <c r="CB30" s="1238"/>
      <c r="CC30" s="1236"/>
      <c r="CD30" s="1237"/>
      <c r="CE30" s="1238"/>
      <c r="CF30" s="1236"/>
      <c r="CG30" s="1237"/>
      <c r="CH30" s="1238"/>
      <c r="CI30" s="1236"/>
      <c r="CJ30" s="1237"/>
      <c r="CK30" s="1238"/>
      <c r="CL30" s="1236"/>
      <c r="CM30" s="1237"/>
      <c r="CN30" s="1238"/>
      <c r="CO30" s="1236"/>
      <c r="CP30" s="1237"/>
      <c r="CQ30" s="1238"/>
      <c r="CR30" s="1236"/>
      <c r="CS30" s="1237"/>
      <c r="CT30" s="1238"/>
      <c r="CU30" s="1236"/>
      <c r="CV30" s="1237"/>
      <c r="CW30" s="1238"/>
      <c r="CX30" s="1236"/>
      <c r="CY30" s="1237"/>
      <c r="CZ30" s="1238"/>
      <c r="DA30" s="1236"/>
      <c r="DB30" s="1237"/>
      <c r="DC30" s="1238"/>
      <c r="DD30" s="337"/>
      <c r="DE30" s="338" t="s">
        <v>85</v>
      </c>
      <c r="DF30" s="337"/>
      <c r="DG30" s="337"/>
      <c r="DH30" s="337"/>
      <c r="DI30" s="337"/>
      <c r="DJ30" s="337"/>
      <c r="DK30" s="337"/>
      <c r="DL30" s="337"/>
      <c r="DM30" s="337"/>
      <c r="DN30" s="337"/>
      <c r="DO30" s="337"/>
      <c r="DP30" s="337"/>
      <c r="DQ30" s="337"/>
      <c r="DR30" s="337"/>
      <c r="DS30" s="337"/>
      <c r="DT30" s="337"/>
      <c r="DU30" s="337"/>
      <c r="DV30" s="337"/>
    </row>
    <row r="31" spans="1:126">
      <c r="A31" s="1241"/>
      <c r="B31" s="1241"/>
      <c r="C31" s="1241"/>
      <c r="D31" s="1241"/>
      <c r="E31" s="1717"/>
      <c r="F31" s="1718"/>
      <c r="G31" s="1718"/>
      <c r="H31" s="1718"/>
      <c r="I31" s="1718"/>
      <c r="J31" s="1718"/>
      <c r="K31" s="1718"/>
      <c r="L31" s="1718"/>
      <c r="M31" s="1718"/>
      <c r="N31" s="1718"/>
      <c r="O31" s="1718"/>
      <c r="P31" s="1718"/>
      <c r="Q31" s="1719"/>
      <c r="R31" s="1741" t="s">
        <v>478</v>
      </c>
      <c r="S31" s="1741"/>
      <c r="T31" s="1741"/>
      <c r="U31" s="1741"/>
      <c r="V31" s="1741"/>
      <c r="W31" s="1741"/>
      <c r="X31" s="1741"/>
      <c r="Y31" s="1741"/>
      <c r="Z31" s="1741"/>
      <c r="AA31" s="1741"/>
      <c r="AB31" s="1741"/>
      <c r="AC31" s="1741"/>
      <c r="AD31" s="1724" t="s">
        <v>270</v>
      </c>
      <c r="AE31" s="1725"/>
      <c r="AF31" s="1725"/>
      <c r="AG31" s="1725"/>
      <c r="AH31" s="1725"/>
      <c r="AI31" s="1725"/>
      <c r="AJ31" s="1725"/>
      <c r="AK31" s="1725"/>
      <c r="AL31" s="1726"/>
      <c r="AM31" s="1724" t="s">
        <v>245</v>
      </c>
      <c r="AN31" s="1725"/>
      <c r="AO31" s="1725"/>
      <c r="AP31" s="1725"/>
      <c r="AQ31" s="1725"/>
      <c r="AR31" s="1725"/>
      <c r="AS31" s="1725"/>
      <c r="AT31" s="1725"/>
      <c r="AU31" s="1725"/>
      <c r="AV31" s="1725"/>
      <c r="AW31" s="1725"/>
      <c r="AX31" s="1725"/>
      <c r="AY31" s="1726"/>
      <c r="AZ31" s="1241"/>
      <c r="BA31" s="1241"/>
      <c r="BB31" s="1241"/>
      <c r="BC31" s="1241"/>
      <c r="BD31" s="1241"/>
      <c r="BE31" s="1241"/>
      <c r="BF31" s="1241"/>
      <c r="BG31" s="1241"/>
      <c r="BH31" s="1241"/>
      <c r="BI31" s="1241"/>
      <c r="BJ31" s="341"/>
      <c r="BK31" s="189"/>
      <c r="BL31" s="340"/>
      <c r="BM31" s="1522" t="s">
        <v>71</v>
      </c>
      <c r="BN31" s="1522"/>
      <c r="BO31" s="1522"/>
      <c r="BP31" s="1522"/>
      <c r="BQ31" s="1522"/>
      <c r="BR31" s="1522"/>
      <c r="BS31" s="1522"/>
      <c r="BT31" s="1522"/>
      <c r="BU31" s="1522"/>
      <c r="BV31" s="1522"/>
      <c r="BW31" s="1522"/>
      <c r="BX31" s="1522"/>
      <c r="BY31" s="1522"/>
      <c r="BZ31" s="1241"/>
      <c r="CA31" s="1241"/>
      <c r="CB31" s="1241"/>
      <c r="CC31" s="1241"/>
      <c r="CD31" s="1241"/>
      <c r="CE31" s="1241"/>
      <c r="CF31" s="1241"/>
      <c r="CG31" s="1241"/>
      <c r="CH31" s="1241"/>
      <c r="CI31" s="1241"/>
      <c r="CJ31" s="1241"/>
      <c r="CK31" s="1241"/>
      <c r="CL31" s="1241"/>
      <c r="CM31" s="1241"/>
      <c r="CN31" s="1241"/>
      <c r="CO31" s="1241"/>
      <c r="CP31" s="1241"/>
      <c r="CQ31" s="1241"/>
      <c r="CR31" s="1241"/>
      <c r="CS31" s="1241"/>
      <c r="CT31" s="1241"/>
      <c r="CU31" s="1241"/>
      <c r="CV31" s="1241"/>
      <c r="CW31" s="1241"/>
      <c r="CX31" s="1241"/>
      <c r="CY31" s="1241"/>
      <c r="CZ31" s="1241"/>
      <c r="DA31" s="1241"/>
      <c r="DB31" s="1241"/>
      <c r="DC31" s="1241"/>
      <c r="DD31" s="337"/>
      <c r="DE31" s="338"/>
      <c r="DF31" s="337"/>
      <c r="DG31" s="337"/>
      <c r="DH31" s="337"/>
      <c r="DI31" s="337"/>
      <c r="DJ31" s="337"/>
      <c r="DK31" s="337"/>
      <c r="DL31" s="337"/>
      <c r="DM31" s="337"/>
      <c r="DN31" s="337"/>
      <c r="DO31" s="337"/>
      <c r="DP31" s="337"/>
      <c r="DQ31" s="337"/>
      <c r="DR31" s="337"/>
      <c r="DS31" s="337"/>
      <c r="DT31" s="337"/>
      <c r="DU31" s="337"/>
      <c r="DV31" s="337"/>
    </row>
    <row r="32" spans="1:126">
      <c r="A32" s="1241">
        <v>1</v>
      </c>
      <c r="B32" s="1241"/>
      <c r="C32" s="1241"/>
      <c r="D32" s="1241"/>
      <c r="E32" s="1710"/>
      <c r="F32" s="1711"/>
      <c r="G32" s="1711"/>
      <c r="H32" s="1711"/>
      <c r="I32" s="1711"/>
      <c r="J32" s="1711"/>
      <c r="K32" s="1711"/>
      <c r="L32" s="1711"/>
      <c r="M32" s="1711"/>
      <c r="N32" s="1711"/>
      <c r="O32" s="1711"/>
      <c r="P32" s="1711"/>
      <c r="Q32" s="1711"/>
      <c r="R32" s="1734"/>
      <c r="S32" s="1735"/>
      <c r="T32" s="1735"/>
      <c r="U32" s="1735"/>
      <c r="V32" s="1735"/>
      <c r="W32" s="1735"/>
      <c r="X32" s="1735"/>
      <c r="Y32" s="1735"/>
      <c r="Z32" s="1735"/>
      <c r="AA32" s="1735"/>
      <c r="AB32" s="1735"/>
      <c r="AC32" s="1736"/>
      <c r="AD32" s="1729"/>
      <c r="AE32" s="1730"/>
      <c r="AF32" s="1730"/>
      <c r="AG32" s="1730"/>
      <c r="AH32" s="1730"/>
      <c r="AI32" s="1730"/>
      <c r="AJ32" s="1730"/>
      <c r="AK32" s="1730"/>
      <c r="AL32" s="1731"/>
      <c r="AM32" s="1721"/>
      <c r="AN32" s="1721"/>
      <c r="AO32" s="1721"/>
      <c r="AP32" s="1721" t="s">
        <v>420</v>
      </c>
      <c r="AQ32" s="1721"/>
      <c r="AR32" s="1721"/>
      <c r="AS32" s="1721"/>
      <c r="AT32" s="1721" t="s">
        <v>560</v>
      </c>
      <c r="AU32" s="1721"/>
      <c r="AV32" s="1721"/>
      <c r="AW32" s="1721"/>
      <c r="AX32" s="1732" t="s">
        <v>561</v>
      </c>
      <c r="AY32" s="1732"/>
      <c r="AZ32" s="1241"/>
      <c r="BA32" s="1241"/>
      <c r="BB32" s="1241"/>
      <c r="BC32" s="1241"/>
      <c r="BD32" s="1241"/>
      <c r="BE32" s="1241"/>
      <c r="BF32" s="1241"/>
      <c r="BG32" s="1241"/>
      <c r="BH32" s="1241"/>
      <c r="BI32" s="1241"/>
      <c r="BJ32" s="341"/>
      <c r="BK32" s="189"/>
      <c r="BL32" s="340"/>
      <c r="BM32" s="1522"/>
      <c r="BN32" s="1522"/>
      <c r="BO32" s="1522"/>
      <c r="BP32" s="1522"/>
      <c r="BQ32" s="1522"/>
      <c r="BR32" s="1522"/>
      <c r="BS32" s="1522"/>
      <c r="BT32" s="1522"/>
      <c r="BU32" s="1522"/>
      <c r="BV32" s="1522"/>
      <c r="BW32" s="1522"/>
      <c r="BX32" s="1522"/>
      <c r="BY32" s="1522"/>
      <c r="BZ32" s="1241"/>
      <c r="CA32" s="1241"/>
      <c r="CB32" s="1241"/>
      <c r="CC32" s="1241"/>
      <c r="CD32" s="1241"/>
      <c r="CE32" s="1241"/>
      <c r="CF32" s="1241"/>
      <c r="CG32" s="1241"/>
      <c r="CH32" s="1241"/>
      <c r="CI32" s="1241"/>
      <c r="CJ32" s="1241"/>
      <c r="CK32" s="1241"/>
      <c r="CL32" s="1241"/>
      <c r="CM32" s="1241"/>
      <c r="CN32" s="1241"/>
      <c r="CO32" s="1241"/>
      <c r="CP32" s="1241"/>
      <c r="CQ32" s="1241"/>
      <c r="CR32" s="1241"/>
      <c r="CS32" s="1241"/>
      <c r="CT32" s="1241"/>
      <c r="CU32" s="1241"/>
      <c r="CV32" s="1241"/>
      <c r="CW32" s="1241"/>
      <c r="CX32" s="1241"/>
      <c r="CY32" s="1241"/>
      <c r="CZ32" s="1241"/>
      <c r="DA32" s="1241"/>
      <c r="DB32" s="1241"/>
      <c r="DC32" s="1241"/>
      <c r="DD32" s="337"/>
      <c r="DE32" s="338" t="s">
        <v>86</v>
      </c>
      <c r="DF32" s="337"/>
      <c r="DG32" s="337"/>
      <c r="DH32" s="337"/>
      <c r="DI32" s="337"/>
      <c r="DJ32" s="337"/>
      <c r="DK32" s="337"/>
      <c r="DL32" s="337"/>
      <c r="DM32" s="337"/>
      <c r="DN32" s="337"/>
      <c r="DO32" s="337"/>
      <c r="DP32" s="337"/>
      <c r="DQ32" s="337"/>
      <c r="DR32" s="337"/>
      <c r="DS32" s="337"/>
      <c r="DT32" s="337"/>
      <c r="DU32" s="337"/>
      <c r="DV32" s="337"/>
    </row>
    <row r="33" spans="1:126">
      <c r="A33" s="1241"/>
      <c r="B33" s="1241"/>
      <c r="C33" s="1241"/>
      <c r="D33" s="1241"/>
      <c r="E33" s="1712"/>
      <c r="F33" s="1713"/>
      <c r="G33" s="1713"/>
      <c r="H33" s="1713"/>
      <c r="I33" s="1713"/>
      <c r="J33" s="1713"/>
      <c r="K33" s="1713"/>
      <c r="L33" s="1713"/>
      <c r="M33" s="1713"/>
      <c r="N33" s="1713"/>
      <c r="O33" s="1713"/>
      <c r="P33" s="1713"/>
      <c r="Q33" s="1713"/>
      <c r="R33" s="1737"/>
      <c r="S33" s="1738"/>
      <c r="T33" s="1738"/>
      <c r="U33" s="1738"/>
      <c r="V33" s="1738"/>
      <c r="W33" s="1738"/>
      <c r="X33" s="1738"/>
      <c r="Y33" s="1738"/>
      <c r="Z33" s="1738"/>
      <c r="AA33" s="1738"/>
      <c r="AB33" s="1738"/>
      <c r="AC33" s="1739"/>
      <c r="AD33" s="1423"/>
      <c r="AE33" s="1421"/>
      <c r="AF33" s="1421"/>
      <c r="AG33" s="1421"/>
      <c r="AH33" s="1421"/>
      <c r="AI33" s="1421"/>
      <c r="AJ33" s="1421"/>
      <c r="AK33" s="1421"/>
      <c r="AL33" s="1424"/>
      <c r="AM33" s="1733"/>
      <c r="AN33" s="1727"/>
      <c r="AO33" s="1727"/>
      <c r="AP33" s="1727" t="s">
        <v>420</v>
      </c>
      <c r="AQ33" s="1727"/>
      <c r="AR33" s="1727"/>
      <c r="AS33" s="1727"/>
      <c r="AT33" s="1727" t="s">
        <v>560</v>
      </c>
      <c r="AU33" s="1727"/>
      <c r="AV33" s="1727"/>
      <c r="AW33" s="1727"/>
      <c r="AX33" s="1727" t="s">
        <v>561</v>
      </c>
      <c r="AY33" s="1728"/>
      <c r="AZ33" s="1241"/>
      <c r="BA33" s="1241"/>
      <c r="BB33" s="1241"/>
      <c r="BC33" s="1241"/>
      <c r="BD33" s="1241"/>
      <c r="BE33" s="1241"/>
      <c r="BF33" s="1241"/>
      <c r="BG33" s="1241"/>
      <c r="BH33" s="1241"/>
      <c r="BI33" s="1241"/>
      <c r="BJ33" s="341"/>
      <c r="BK33" s="189"/>
      <c r="BL33" s="340"/>
      <c r="BM33" s="1522" t="s">
        <v>72</v>
      </c>
      <c r="BN33" s="1522"/>
      <c r="BO33" s="1522"/>
      <c r="BP33" s="1522"/>
      <c r="BQ33" s="1522"/>
      <c r="BR33" s="1522"/>
      <c r="BS33" s="1522"/>
      <c r="BT33" s="1522"/>
      <c r="BU33" s="1522"/>
      <c r="BV33" s="1522"/>
      <c r="BW33" s="1522"/>
      <c r="BX33" s="1522"/>
      <c r="BY33" s="1522"/>
      <c r="BZ33" s="1241"/>
      <c r="CA33" s="1241"/>
      <c r="CB33" s="1241"/>
      <c r="CC33" s="1241"/>
      <c r="CD33" s="1241"/>
      <c r="CE33" s="1241"/>
      <c r="CF33" s="1241"/>
      <c r="CG33" s="1241"/>
      <c r="CH33" s="1241"/>
      <c r="CI33" s="1241"/>
      <c r="CJ33" s="1241"/>
      <c r="CK33" s="1241"/>
      <c r="CL33" s="1241"/>
      <c r="CM33" s="1241"/>
      <c r="CN33" s="1241"/>
      <c r="CO33" s="1241"/>
      <c r="CP33" s="1241"/>
      <c r="CQ33" s="1241"/>
      <c r="CR33" s="1241"/>
      <c r="CS33" s="1241"/>
      <c r="CT33" s="1241"/>
      <c r="CU33" s="1241"/>
      <c r="CV33" s="1241"/>
      <c r="CW33" s="1241"/>
      <c r="CX33" s="1241"/>
      <c r="CY33" s="1241"/>
      <c r="CZ33" s="1241"/>
      <c r="DA33" s="1241"/>
      <c r="DB33" s="1241"/>
      <c r="DC33" s="1241"/>
      <c r="DD33" s="337"/>
      <c r="DE33" s="338"/>
      <c r="DF33" s="337"/>
      <c r="DG33" s="337"/>
      <c r="DH33" s="337"/>
      <c r="DI33" s="337"/>
      <c r="DJ33" s="337"/>
      <c r="DK33" s="337"/>
      <c r="DL33" s="337"/>
      <c r="DM33" s="337"/>
      <c r="DN33" s="337"/>
      <c r="DO33" s="337"/>
      <c r="DP33" s="337"/>
      <c r="DQ33" s="337"/>
      <c r="DR33" s="337"/>
      <c r="DS33" s="337"/>
      <c r="DT33" s="337"/>
      <c r="DU33" s="337"/>
      <c r="DV33" s="337"/>
    </row>
    <row r="34" spans="1:126">
      <c r="A34" s="1241">
        <v>2</v>
      </c>
      <c r="B34" s="1241"/>
      <c r="C34" s="1241"/>
      <c r="D34" s="1241"/>
      <c r="E34" s="1710"/>
      <c r="F34" s="1711"/>
      <c r="G34" s="1711"/>
      <c r="H34" s="1711"/>
      <c r="I34" s="1711"/>
      <c r="J34" s="1711"/>
      <c r="K34" s="1711"/>
      <c r="L34" s="1711"/>
      <c r="M34" s="1711"/>
      <c r="N34" s="1711"/>
      <c r="O34" s="1711"/>
      <c r="P34" s="1711"/>
      <c r="Q34" s="1711"/>
      <c r="R34" s="1734"/>
      <c r="S34" s="1735"/>
      <c r="T34" s="1735"/>
      <c r="U34" s="1735"/>
      <c r="V34" s="1735"/>
      <c r="W34" s="1735"/>
      <c r="X34" s="1735"/>
      <c r="Y34" s="1735"/>
      <c r="Z34" s="1735"/>
      <c r="AA34" s="1735"/>
      <c r="AB34" s="1735"/>
      <c r="AC34" s="1736"/>
      <c r="AD34" s="1729"/>
      <c r="AE34" s="1730"/>
      <c r="AF34" s="1730"/>
      <c r="AG34" s="1730"/>
      <c r="AH34" s="1730"/>
      <c r="AI34" s="1730"/>
      <c r="AJ34" s="1730"/>
      <c r="AK34" s="1730"/>
      <c r="AL34" s="1731"/>
      <c r="AM34" s="1721"/>
      <c r="AN34" s="1721"/>
      <c r="AO34" s="1721"/>
      <c r="AP34" s="1721" t="s">
        <v>420</v>
      </c>
      <c r="AQ34" s="1721"/>
      <c r="AR34" s="1721"/>
      <c r="AS34" s="1721"/>
      <c r="AT34" s="1721" t="s">
        <v>451</v>
      </c>
      <c r="AU34" s="1721"/>
      <c r="AV34" s="1721"/>
      <c r="AW34" s="1721"/>
      <c r="AX34" s="1732" t="s">
        <v>450</v>
      </c>
      <c r="AY34" s="1732"/>
      <c r="AZ34" s="1241"/>
      <c r="BA34" s="1241"/>
      <c r="BB34" s="1241"/>
      <c r="BC34" s="1241"/>
      <c r="BD34" s="1241"/>
      <c r="BE34" s="1241"/>
      <c r="BF34" s="1241"/>
      <c r="BG34" s="1241"/>
      <c r="BH34" s="1241"/>
      <c r="BI34" s="1241"/>
      <c r="BJ34" s="341"/>
      <c r="BK34" s="189"/>
      <c r="BL34" s="340"/>
      <c r="BM34" s="1522"/>
      <c r="BN34" s="1522"/>
      <c r="BO34" s="1522"/>
      <c r="BP34" s="1522"/>
      <c r="BQ34" s="1522"/>
      <c r="BR34" s="1522"/>
      <c r="BS34" s="1522"/>
      <c r="BT34" s="1522"/>
      <c r="BU34" s="1522"/>
      <c r="BV34" s="1522"/>
      <c r="BW34" s="1522"/>
      <c r="BX34" s="1522"/>
      <c r="BY34" s="1522"/>
      <c r="BZ34" s="1241"/>
      <c r="CA34" s="1241"/>
      <c r="CB34" s="1241"/>
      <c r="CC34" s="1241"/>
      <c r="CD34" s="1241"/>
      <c r="CE34" s="1241"/>
      <c r="CF34" s="1241"/>
      <c r="CG34" s="1241"/>
      <c r="CH34" s="1241"/>
      <c r="CI34" s="1241"/>
      <c r="CJ34" s="1241"/>
      <c r="CK34" s="1241"/>
      <c r="CL34" s="1241"/>
      <c r="CM34" s="1241"/>
      <c r="CN34" s="1241"/>
      <c r="CO34" s="1241"/>
      <c r="CP34" s="1241"/>
      <c r="CQ34" s="1241"/>
      <c r="CR34" s="1241"/>
      <c r="CS34" s="1241"/>
      <c r="CT34" s="1241"/>
      <c r="CU34" s="1241"/>
      <c r="CV34" s="1241"/>
      <c r="CW34" s="1241"/>
      <c r="CX34" s="1241"/>
      <c r="CY34" s="1241"/>
      <c r="CZ34" s="1241"/>
      <c r="DA34" s="1241"/>
      <c r="DB34" s="1241"/>
      <c r="DC34" s="1241"/>
      <c r="DD34" s="337"/>
      <c r="DE34" s="338" t="s">
        <v>98</v>
      </c>
      <c r="DF34" s="337"/>
      <c r="DG34" s="337"/>
      <c r="DH34" s="337"/>
      <c r="DI34" s="337"/>
      <c r="DJ34" s="337"/>
      <c r="DK34" s="337"/>
      <c r="DL34" s="337"/>
      <c r="DM34" s="337"/>
      <c r="DN34" s="337"/>
      <c r="DO34" s="337"/>
      <c r="DP34" s="337"/>
      <c r="DQ34" s="337"/>
      <c r="DR34" s="337"/>
      <c r="DS34" s="337"/>
      <c r="DT34" s="337"/>
      <c r="DU34" s="337"/>
      <c r="DV34" s="337"/>
    </row>
    <row r="35" spans="1:126">
      <c r="A35" s="1241"/>
      <c r="B35" s="1241"/>
      <c r="C35" s="1241"/>
      <c r="D35" s="1241"/>
      <c r="E35" s="1712"/>
      <c r="F35" s="1713"/>
      <c r="G35" s="1713"/>
      <c r="H35" s="1713"/>
      <c r="I35" s="1713"/>
      <c r="J35" s="1713"/>
      <c r="K35" s="1713"/>
      <c r="L35" s="1713"/>
      <c r="M35" s="1713"/>
      <c r="N35" s="1713"/>
      <c r="O35" s="1713"/>
      <c r="P35" s="1713"/>
      <c r="Q35" s="1713"/>
      <c r="R35" s="1737"/>
      <c r="S35" s="1738"/>
      <c r="T35" s="1738"/>
      <c r="U35" s="1738"/>
      <c r="V35" s="1738"/>
      <c r="W35" s="1738"/>
      <c r="X35" s="1738"/>
      <c r="Y35" s="1738"/>
      <c r="Z35" s="1738"/>
      <c r="AA35" s="1738"/>
      <c r="AB35" s="1738"/>
      <c r="AC35" s="1739"/>
      <c r="AD35" s="1423"/>
      <c r="AE35" s="1421"/>
      <c r="AF35" s="1421"/>
      <c r="AG35" s="1421"/>
      <c r="AH35" s="1421"/>
      <c r="AI35" s="1421"/>
      <c r="AJ35" s="1421"/>
      <c r="AK35" s="1421"/>
      <c r="AL35" s="1424"/>
      <c r="AM35" s="1733"/>
      <c r="AN35" s="1727"/>
      <c r="AO35" s="1727"/>
      <c r="AP35" s="1727" t="s">
        <v>420</v>
      </c>
      <c r="AQ35" s="1727"/>
      <c r="AR35" s="1727"/>
      <c r="AS35" s="1727"/>
      <c r="AT35" s="1727" t="s">
        <v>451</v>
      </c>
      <c r="AU35" s="1727"/>
      <c r="AV35" s="1727"/>
      <c r="AW35" s="1727"/>
      <c r="AX35" s="1727" t="s">
        <v>450</v>
      </c>
      <c r="AY35" s="1728"/>
      <c r="AZ35" s="1241"/>
      <c r="BA35" s="1241"/>
      <c r="BB35" s="1241"/>
      <c r="BC35" s="1241"/>
      <c r="BD35" s="1241"/>
      <c r="BE35" s="1241"/>
      <c r="BF35" s="1241"/>
      <c r="BG35" s="1241"/>
      <c r="BH35" s="1241"/>
      <c r="BI35" s="1241"/>
      <c r="BJ35" s="341"/>
      <c r="BK35" s="189"/>
      <c r="BL35" s="340"/>
      <c r="BM35" s="1522" t="s">
        <v>73</v>
      </c>
      <c r="BN35" s="1522"/>
      <c r="BO35" s="1522"/>
      <c r="BP35" s="1522"/>
      <c r="BQ35" s="1522"/>
      <c r="BR35" s="1522"/>
      <c r="BS35" s="1522"/>
      <c r="BT35" s="1522"/>
      <c r="BU35" s="1522"/>
      <c r="BV35" s="1522"/>
      <c r="BW35" s="1522"/>
      <c r="BX35" s="1522"/>
      <c r="BY35" s="1522"/>
      <c r="BZ35" s="1241"/>
      <c r="CA35" s="1241"/>
      <c r="CB35" s="1241"/>
      <c r="CC35" s="1241"/>
      <c r="CD35" s="1241"/>
      <c r="CE35" s="1241"/>
      <c r="CF35" s="1241"/>
      <c r="CG35" s="1241"/>
      <c r="CH35" s="1241"/>
      <c r="CI35" s="1241"/>
      <c r="CJ35" s="1241"/>
      <c r="CK35" s="1241"/>
      <c r="CL35" s="1241"/>
      <c r="CM35" s="1241"/>
      <c r="CN35" s="1241"/>
      <c r="CO35" s="1241"/>
      <c r="CP35" s="1241"/>
      <c r="CQ35" s="1241"/>
      <c r="CR35" s="1241"/>
      <c r="CS35" s="1241"/>
      <c r="CT35" s="1241"/>
      <c r="CU35" s="1241"/>
      <c r="CV35" s="1241"/>
      <c r="CW35" s="1241"/>
      <c r="CX35" s="1241"/>
      <c r="CY35" s="1241"/>
      <c r="CZ35" s="1241"/>
      <c r="DA35" s="1241"/>
      <c r="DB35" s="1241"/>
      <c r="DC35" s="1241"/>
      <c r="DD35" s="337"/>
      <c r="DE35" s="337"/>
      <c r="DF35" s="337"/>
      <c r="DG35" s="337"/>
      <c r="DH35" s="337"/>
      <c r="DI35" s="337"/>
      <c r="DJ35" s="337"/>
      <c r="DK35" s="337"/>
      <c r="DL35" s="337"/>
      <c r="DM35" s="337"/>
      <c r="DN35" s="337"/>
      <c r="DO35" s="337"/>
      <c r="DP35" s="337"/>
      <c r="DQ35" s="337"/>
      <c r="DR35" s="337"/>
      <c r="DS35" s="337"/>
      <c r="DT35" s="337"/>
      <c r="DU35" s="337"/>
      <c r="DV35" s="337"/>
    </row>
    <row r="36" spans="1:126">
      <c r="A36" s="1241">
        <v>3</v>
      </c>
      <c r="B36" s="1241"/>
      <c r="C36" s="1241"/>
      <c r="D36" s="1241"/>
      <c r="E36" s="1710"/>
      <c r="F36" s="1711"/>
      <c r="G36" s="1711"/>
      <c r="H36" s="1711"/>
      <c r="I36" s="1711"/>
      <c r="J36" s="1711"/>
      <c r="K36" s="1711"/>
      <c r="L36" s="1711"/>
      <c r="M36" s="1711"/>
      <c r="N36" s="1711"/>
      <c r="O36" s="1711"/>
      <c r="P36" s="1711"/>
      <c r="Q36" s="1711"/>
      <c r="R36" s="1734"/>
      <c r="S36" s="1735"/>
      <c r="T36" s="1735"/>
      <c r="U36" s="1735"/>
      <c r="V36" s="1735"/>
      <c r="W36" s="1735"/>
      <c r="X36" s="1735"/>
      <c r="Y36" s="1735"/>
      <c r="Z36" s="1735"/>
      <c r="AA36" s="1735"/>
      <c r="AB36" s="1735"/>
      <c r="AC36" s="1736"/>
      <c r="AD36" s="1729"/>
      <c r="AE36" s="1730"/>
      <c r="AF36" s="1730"/>
      <c r="AG36" s="1730"/>
      <c r="AH36" s="1730"/>
      <c r="AI36" s="1730"/>
      <c r="AJ36" s="1730"/>
      <c r="AK36" s="1730"/>
      <c r="AL36" s="1731"/>
      <c r="AM36" s="1721"/>
      <c r="AN36" s="1721"/>
      <c r="AO36" s="1721"/>
      <c r="AP36" s="1721" t="s">
        <v>420</v>
      </c>
      <c r="AQ36" s="1721"/>
      <c r="AR36" s="1721"/>
      <c r="AS36" s="1721"/>
      <c r="AT36" s="1721" t="s">
        <v>451</v>
      </c>
      <c r="AU36" s="1721"/>
      <c r="AV36" s="1721"/>
      <c r="AW36" s="1721"/>
      <c r="AX36" s="1732" t="s">
        <v>450</v>
      </c>
      <c r="AY36" s="1732"/>
      <c r="AZ36" s="1241"/>
      <c r="BA36" s="1241"/>
      <c r="BB36" s="1241"/>
      <c r="BC36" s="1241"/>
      <c r="BD36" s="1241"/>
      <c r="BE36" s="1241"/>
      <c r="BF36" s="1241"/>
      <c r="BG36" s="1241"/>
      <c r="BH36" s="1241"/>
      <c r="BI36" s="1241"/>
      <c r="BJ36" s="341"/>
      <c r="BK36" s="189"/>
      <c r="BL36" s="340"/>
      <c r="BM36" s="1522"/>
      <c r="BN36" s="1522"/>
      <c r="BO36" s="1522"/>
      <c r="BP36" s="1522"/>
      <c r="BQ36" s="1522"/>
      <c r="BR36" s="1522"/>
      <c r="BS36" s="1522"/>
      <c r="BT36" s="1522"/>
      <c r="BU36" s="1522"/>
      <c r="BV36" s="1522"/>
      <c r="BW36" s="1522"/>
      <c r="BX36" s="1522"/>
      <c r="BY36" s="1522"/>
      <c r="BZ36" s="1241"/>
      <c r="CA36" s="1241"/>
      <c r="CB36" s="1241"/>
      <c r="CC36" s="1241"/>
      <c r="CD36" s="1241"/>
      <c r="CE36" s="1241"/>
      <c r="CF36" s="1241"/>
      <c r="CG36" s="1241"/>
      <c r="CH36" s="1241"/>
      <c r="CI36" s="1241"/>
      <c r="CJ36" s="1241"/>
      <c r="CK36" s="1241"/>
      <c r="CL36" s="1241"/>
      <c r="CM36" s="1241"/>
      <c r="CN36" s="1241"/>
      <c r="CO36" s="1241"/>
      <c r="CP36" s="1241"/>
      <c r="CQ36" s="1241"/>
      <c r="CR36" s="1241"/>
      <c r="CS36" s="1241"/>
      <c r="CT36" s="1241"/>
      <c r="CU36" s="1241"/>
      <c r="CV36" s="1241"/>
      <c r="CW36" s="1241"/>
      <c r="CX36" s="1241"/>
      <c r="CY36" s="1241"/>
      <c r="CZ36" s="1241"/>
      <c r="DA36" s="1241"/>
      <c r="DB36" s="1241"/>
      <c r="DC36" s="1241"/>
      <c r="DE36" s="259" t="s">
        <v>87</v>
      </c>
    </row>
    <row r="37" spans="1:126">
      <c r="A37" s="1241"/>
      <c r="B37" s="1241"/>
      <c r="C37" s="1241"/>
      <c r="D37" s="1241"/>
      <c r="E37" s="1712"/>
      <c r="F37" s="1713"/>
      <c r="G37" s="1713"/>
      <c r="H37" s="1713"/>
      <c r="I37" s="1713"/>
      <c r="J37" s="1713"/>
      <c r="K37" s="1713"/>
      <c r="L37" s="1713"/>
      <c r="M37" s="1713"/>
      <c r="N37" s="1713"/>
      <c r="O37" s="1713"/>
      <c r="P37" s="1713"/>
      <c r="Q37" s="1713"/>
      <c r="R37" s="1737"/>
      <c r="S37" s="1738"/>
      <c r="T37" s="1738"/>
      <c r="U37" s="1738"/>
      <c r="V37" s="1738"/>
      <c r="W37" s="1738"/>
      <c r="X37" s="1738"/>
      <c r="Y37" s="1738"/>
      <c r="Z37" s="1738"/>
      <c r="AA37" s="1738"/>
      <c r="AB37" s="1738"/>
      <c r="AC37" s="1739"/>
      <c r="AD37" s="1423"/>
      <c r="AE37" s="1421"/>
      <c r="AF37" s="1421"/>
      <c r="AG37" s="1421"/>
      <c r="AH37" s="1421"/>
      <c r="AI37" s="1421"/>
      <c r="AJ37" s="1421"/>
      <c r="AK37" s="1421"/>
      <c r="AL37" s="1424"/>
      <c r="AM37" s="1733"/>
      <c r="AN37" s="1727"/>
      <c r="AO37" s="1727"/>
      <c r="AP37" s="1727" t="s">
        <v>420</v>
      </c>
      <c r="AQ37" s="1727"/>
      <c r="AR37" s="1727"/>
      <c r="AS37" s="1727"/>
      <c r="AT37" s="1727" t="s">
        <v>451</v>
      </c>
      <c r="AU37" s="1727"/>
      <c r="AV37" s="1727"/>
      <c r="AW37" s="1727"/>
      <c r="AX37" s="1727" t="s">
        <v>450</v>
      </c>
      <c r="AY37" s="1728"/>
      <c r="AZ37" s="1241"/>
      <c r="BA37" s="1241"/>
      <c r="BB37" s="1241"/>
      <c r="BC37" s="1241"/>
      <c r="BD37" s="1241"/>
      <c r="BE37" s="1241"/>
      <c r="BF37" s="1241"/>
      <c r="BG37" s="1241"/>
      <c r="BH37" s="1241"/>
      <c r="BI37" s="1241"/>
      <c r="BJ37" s="341"/>
      <c r="BK37" s="189"/>
      <c r="BL37" s="340"/>
      <c r="BM37" s="1522" t="s">
        <v>74</v>
      </c>
      <c r="BN37" s="1522"/>
      <c r="BO37" s="1522"/>
      <c r="BP37" s="1522"/>
      <c r="BQ37" s="1522"/>
      <c r="BR37" s="1522"/>
      <c r="BS37" s="1522"/>
      <c r="BT37" s="1522"/>
      <c r="BU37" s="1522"/>
      <c r="BV37" s="1522"/>
      <c r="BW37" s="1522"/>
      <c r="BX37" s="1522"/>
      <c r="BY37" s="1522"/>
      <c r="BZ37" s="1241"/>
      <c r="CA37" s="1241"/>
      <c r="CB37" s="1241"/>
      <c r="CC37" s="1241"/>
      <c r="CD37" s="1241"/>
      <c r="CE37" s="1241"/>
      <c r="CF37" s="1241"/>
      <c r="CG37" s="1241"/>
      <c r="CH37" s="1241"/>
      <c r="CI37" s="1241"/>
      <c r="CJ37" s="1241"/>
      <c r="CK37" s="1241"/>
      <c r="CL37" s="1241"/>
      <c r="CM37" s="1241"/>
      <c r="CN37" s="1241"/>
      <c r="CO37" s="1241"/>
      <c r="CP37" s="1241"/>
      <c r="CQ37" s="1241"/>
      <c r="CR37" s="1241"/>
      <c r="CS37" s="1241"/>
      <c r="CT37" s="1241"/>
      <c r="CU37" s="1241"/>
      <c r="CV37" s="1241"/>
      <c r="CW37" s="1241"/>
      <c r="CX37" s="1241"/>
      <c r="CY37" s="1241"/>
      <c r="CZ37" s="1241"/>
      <c r="DA37" s="1241"/>
      <c r="DB37" s="1241"/>
      <c r="DC37" s="1241"/>
    </row>
    <row r="38" spans="1:126">
      <c r="A38" s="1241">
        <v>4</v>
      </c>
      <c r="B38" s="1241"/>
      <c r="C38" s="1241"/>
      <c r="D38" s="1241"/>
      <c r="E38" s="1710"/>
      <c r="F38" s="1711"/>
      <c r="G38" s="1711"/>
      <c r="H38" s="1711"/>
      <c r="I38" s="1711"/>
      <c r="J38" s="1711"/>
      <c r="K38" s="1711"/>
      <c r="L38" s="1711"/>
      <c r="M38" s="1711"/>
      <c r="N38" s="1711"/>
      <c r="O38" s="1711"/>
      <c r="P38" s="1711"/>
      <c r="Q38" s="1711"/>
      <c r="R38" s="1734"/>
      <c r="S38" s="1735"/>
      <c r="T38" s="1735"/>
      <c r="U38" s="1735"/>
      <c r="V38" s="1735"/>
      <c r="W38" s="1735"/>
      <c r="X38" s="1735"/>
      <c r="Y38" s="1735"/>
      <c r="Z38" s="1735"/>
      <c r="AA38" s="1735"/>
      <c r="AB38" s="1735"/>
      <c r="AC38" s="1736"/>
      <c r="AD38" s="1729"/>
      <c r="AE38" s="1730"/>
      <c r="AF38" s="1730"/>
      <c r="AG38" s="1730"/>
      <c r="AH38" s="1730"/>
      <c r="AI38" s="1730"/>
      <c r="AJ38" s="1730"/>
      <c r="AK38" s="1730"/>
      <c r="AL38" s="1731"/>
      <c r="AM38" s="1721"/>
      <c r="AN38" s="1721"/>
      <c r="AO38" s="1721"/>
      <c r="AP38" s="1721" t="s">
        <v>420</v>
      </c>
      <c r="AQ38" s="1721"/>
      <c r="AR38" s="1721"/>
      <c r="AS38" s="1721"/>
      <c r="AT38" s="1721" t="s">
        <v>451</v>
      </c>
      <c r="AU38" s="1721"/>
      <c r="AV38" s="1721"/>
      <c r="AW38" s="1721"/>
      <c r="AX38" s="1732" t="s">
        <v>450</v>
      </c>
      <c r="AY38" s="1732"/>
      <c r="AZ38" s="1241"/>
      <c r="BA38" s="1241"/>
      <c r="BB38" s="1241"/>
      <c r="BC38" s="1241"/>
      <c r="BD38" s="1241"/>
      <c r="BE38" s="1241"/>
      <c r="BF38" s="1241"/>
      <c r="BG38" s="1241"/>
      <c r="BH38" s="1241"/>
      <c r="BI38" s="1241"/>
      <c r="BJ38" s="341"/>
      <c r="BK38" s="189"/>
      <c r="BL38" s="340"/>
      <c r="BM38" s="1522"/>
      <c r="BN38" s="1522"/>
      <c r="BO38" s="1522"/>
      <c r="BP38" s="1522"/>
      <c r="BQ38" s="1522"/>
      <c r="BR38" s="1522"/>
      <c r="BS38" s="1522"/>
      <c r="BT38" s="1522"/>
      <c r="BU38" s="1522"/>
      <c r="BV38" s="1522"/>
      <c r="BW38" s="1522"/>
      <c r="BX38" s="1522"/>
      <c r="BY38" s="1522"/>
      <c r="BZ38" s="1241"/>
      <c r="CA38" s="1241"/>
      <c r="CB38" s="1241"/>
      <c r="CC38" s="1241"/>
      <c r="CD38" s="1241"/>
      <c r="CE38" s="1241"/>
      <c r="CF38" s="1241"/>
      <c r="CG38" s="1241"/>
      <c r="CH38" s="1241"/>
      <c r="CI38" s="1241"/>
      <c r="CJ38" s="1241"/>
      <c r="CK38" s="1241"/>
      <c r="CL38" s="1241"/>
      <c r="CM38" s="1241"/>
      <c r="CN38" s="1241"/>
      <c r="CO38" s="1241"/>
      <c r="CP38" s="1241"/>
      <c r="CQ38" s="1241"/>
      <c r="CR38" s="1241"/>
      <c r="CS38" s="1241"/>
      <c r="CT38" s="1241"/>
      <c r="CU38" s="1241"/>
      <c r="CV38" s="1241"/>
      <c r="CW38" s="1241"/>
      <c r="CX38" s="1241"/>
      <c r="CY38" s="1241"/>
      <c r="CZ38" s="1241"/>
      <c r="DA38" s="1241"/>
      <c r="DB38" s="1241"/>
      <c r="DC38" s="1241"/>
      <c r="DE38" s="259" t="s">
        <v>88</v>
      </c>
    </row>
    <row r="39" spans="1:126">
      <c r="A39" s="1241"/>
      <c r="B39" s="1241"/>
      <c r="C39" s="1241"/>
      <c r="D39" s="1241"/>
      <c r="E39" s="1712"/>
      <c r="F39" s="1713"/>
      <c r="G39" s="1713"/>
      <c r="H39" s="1713"/>
      <c r="I39" s="1713"/>
      <c r="J39" s="1713"/>
      <c r="K39" s="1713"/>
      <c r="L39" s="1713"/>
      <c r="M39" s="1713"/>
      <c r="N39" s="1713"/>
      <c r="O39" s="1713"/>
      <c r="P39" s="1713"/>
      <c r="Q39" s="1713"/>
      <c r="R39" s="1737"/>
      <c r="S39" s="1738"/>
      <c r="T39" s="1738"/>
      <c r="U39" s="1738"/>
      <c r="V39" s="1738"/>
      <c r="W39" s="1738"/>
      <c r="X39" s="1738"/>
      <c r="Y39" s="1738"/>
      <c r="Z39" s="1738"/>
      <c r="AA39" s="1738"/>
      <c r="AB39" s="1738"/>
      <c r="AC39" s="1739"/>
      <c r="AD39" s="1423"/>
      <c r="AE39" s="1421"/>
      <c r="AF39" s="1421"/>
      <c r="AG39" s="1421"/>
      <c r="AH39" s="1421"/>
      <c r="AI39" s="1421"/>
      <c r="AJ39" s="1421"/>
      <c r="AK39" s="1421"/>
      <c r="AL39" s="1424"/>
      <c r="AM39" s="1733"/>
      <c r="AN39" s="1727"/>
      <c r="AO39" s="1727"/>
      <c r="AP39" s="1727" t="s">
        <v>420</v>
      </c>
      <c r="AQ39" s="1727"/>
      <c r="AR39" s="1727"/>
      <c r="AS39" s="1727"/>
      <c r="AT39" s="1727" t="s">
        <v>451</v>
      </c>
      <c r="AU39" s="1727"/>
      <c r="AV39" s="1727"/>
      <c r="AW39" s="1727"/>
      <c r="AX39" s="1727" t="s">
        <v>450</v>
      </c>
      <c r="AY39" s="1728"/>
      <c r="AZ39" s="1241"/>
      <c r="BA39" s="1241"/>
      <c r="BB39" s="1241"/>
      <c r="BC39" s="1241"/>
      <c r="BD39" s="1241"/>
      <c r="BE39" s="1241"/>
      <c r="BF39" s="1241"/>
      <c r="BG39" s="1241"/>
      <c r="BH39" s="1241"/>
      <c r="BI39" s="1241"/>
      <c r="BJ39" s="341"/>
      <c r="BK39" s="189"/>
      <c r="BL39" s="340"/>
      <c r="BM39" s="1696" t="s">
        <v>75</v>
      </c>
      <c r="BN39" s="1696"/>
      <c r="BO39" s="1696"/>
      <c r="BP39" s="1696"/>
      <c r="BQ39" s="1696"/>
      <c r="BR39" s="1696"/>
      <c r="BS39" s="1696"/>
      <c r="BT39" s="1696"/>
      <c r="BU39" s="1696"/>
      <c r="BV39" s="1696"/>
      <c r="BW39" s="1696"/>
      <c r="BX39" s="1696"/>
      <c r="BY39" s="1696"/>
      <c r="BZ39" s="1241"/>
      <c r="CA39" s="1241"/>
      <c r="CB39" s="1241"/>
      <c r="CC39" s="1241"/>
      <c r="CD39" s="1241"/>
      <c r="CE39" s="1241"/>
      <c r="CF39" s="1241"/>
      <c r="CG39" s="1241"/>
      <c r="CH39" s="1241"/>
      <c r="CI39" s="1241"/>
      <c r="CJ39" s="1241"/>
      <c r="CK39" s="1241"/>
      <c r="CL39" s="1241"/>
      <c r="CM39" s="1241"/>
      <c r="CN39" s="1241"/>
      <c r="CO39" s="1241"/>
      <c r="CP39" s="1241"/>
      <c r="CQ39" s="1241"/>
      <c r="CR39" s="1241"/>
      <c r="CS39" s="1241"/>
      <c r="CT39" s="1241"/>
      <c r="CU39" s="1241"/>
      <c r="CV39" s="1241"/>
      <c r="CW39" s="1241"/>
      <c r="CX39" s="1241"/>
      <c r="CY39" s="1241"/>
      <c r="CZ39" s="1241"/>
      <c r="DA39" s="1241"/>
      <c r="DB39" s="1241"/>
      <c r="DC39" s="1241"/>
    </row>
    <row r="40" spans="1:126">
      <c r="A40" s="1241">
        <v>5</v>
      </c>
      <c r="B40" s="1241"/>
      <c r="C40" s="1241"/>
      <c r="D40" s="1241"/>
      <c r="E40" s="1710"/>
      <c r="F40" s="1711"/>
      <c r="G40" s="1711"/>
      <c r="H40" s="1711"/>
      <c r="I40" s="1711"/>
      <c r="J40" s="1711"/>
      <c r="K40" s="1711"/>
      <c r="L40" s="1711"/>
      <c r="M40" s="1711"/>
      <c r="N40" s="1711"/>
      <c r="O40" s="1711"/>
      <c r="P40" s="1711"/>
      <c r="Q40" s="1711"/>
      <c r="R40" s="1734"/>
      <c r="S40" s="1735"/>
      <c r="T40" s="1735"/>
      <c r="U40" s="1735"/>
      <c r="V40" s="1735"/>
      <c r="W40" s="1735"/>
      <c r="X40" s="1735"/>
      <c r="Y40" s="1735"/>
      <c r="Z40" s="1735"/>
      <c r="AA40" s="1735"/>
      <c r="AB40" s="1735"/>
      <c r="AC40" s="1736"/>
      <c r="AD40" s="1729"/>
      <c r="AE40" s="1730"/>
      <c r="AF40" s="1730"/>
      <c r="AG40" s="1730"/>
      <c r="AH40" s="1730"/>
      <c r="AI40" s="1730"/>
      <c r="AJ40" s="1730"/>
      <c r="AK40" s="1730"/>
      <c r="AL40" s="1731"/>
      <c r="AM40" s="1721"/>
      <c r="AN40" s="1721"/>
      <c r="AO40" s="1721"/>
      <c r="AP40" s="1721" t="s">
        <v>420</v>
      </c>
      <c r="AQ40" s="1721"/>
      <c r="AR40" s="1721"/>
      <c r="AS40" s="1721"/>
      <c r="AT40" s="1721" t="s">
        <v>451</v>
      </c>
      <c r="AU40" s="1721"/>
      <c r="AV40" s="1721"/>
      <c r="AW40" s="1721"/>
      <c r="AX40" s="1732" t="s">
        <v>450</v>
      </c>
      <c r="AY40" s="1732"/>
      <c r="AZ40" s="1241"/>
      <c r="BA40" s="1241"/>
      <c r="BB40" s="1241"/>
      <c r="BC40" s="1241"/>
      <c r="BD40" s="1241"/>
      <c r="BE40" s="1241"/>
      <c r="BF40" s="1241"/>
      <c r="BG40" s="1241"/>
      <c r="BH40" s="1241"/>
      <c r="BI40" s="1241"/>
      <c r="BJ40" s="341"/>
      <c r="BK40" s="189"/>
      <c r="BL40" s="340"/>
      <c r="BM40" s="1696"/>
      <c r="BN40" s="1696"/>
      <c r="BO40" s="1696"/>
      <c r="BP40" s="1696"/>
      <c r="BQ40" s="1696"/>
      <c r="BR40" s="1696"/>
      <c r="BS40" s="1696"/>
      <c r="BT40" s="1696"/>
      <c r="BU40" s="1696"/>
      <c r="BV40" s="1696"/>
      <c r="BW40" s="1696"/>
      <c r="BX40" s="1696"/>
      <c r="BY40" s="1696"/>
      <c r="BZ40" s="1241"/>
      <c r="CA40" s="1241"/>
      <c r="CB40" s="1241"/>
      <c r="CC40" s="1241"/>
      <c r="CD40" s="1241"/>
      <c r="CE40" s="1241"/>
      <c r="CF40" s="1241"/>
      <c r="CG40" s="1241"/>
      <c r="CH40" s="1241"/>
      <c r="CI40" s="1241"/>
      <c r="CJ40" s="1241"/>
      <c r="CK40" s="1241"/>
      <c r="CL40" s="1241"/>
      <c r="CM40" s="1241"/>
      <c r="CN40" s="1241"/>
      <c r="CO40" s="1241"/>
      <c r="CP40" s="1241"/>
      <c r="CQ40" s="1241"/>
      <c r="CR40" s="1241"/>
      <c r="CS40" s="1241"/>
      <c r="CT40" s="1241"/>
      <c r="CU40" s="1241"/>
      <c r="CV40" s="1241"/>
      <c r="CW40" s="1241"/>
      <c r="CX40" s="1241"/>
      <c r="CY40" s="1241"/>
      <c r="CZ40" s="1241"/>
      <c r="DA40" s="1241"/>
      <c r="DB40" s="1241"/>
      <c r="DC40" s="1241"/>
      <c r="DE40" s="259" t="s">
        <v>89</v>
      </c>
    </row>
    <row r="41" spans="1:126">
      <c r="A41" s="1241"/>
      <c r="B41" s="1241"/>
      <c r="C41" s="1241"/>
      <c r="D41" s="1241"/>
      <c r="E41" s="1712"/>
      <c r="F41" s="1713"/>
      <c r="G41" s="1713"/>
      <c r="H41" s="1713"/>
      <c r="I41" s="1713"/>
      <c r="J41" s="1713"/>
      <c r="K41" s="1713"/>
      <c r="L41" s="1713"/>
      <c r="M41" s="1713"/>
      <c r="N41" s="1713"/>
      <c r="O41" s="1713"/>
      <c r="P41" s="1713"/>
      <c r="Q41" s="1713"/>
      <c r="R41" s="1737"/>
      <c r="S41" s="1738"/>
      <c r="T41" s="1738"/>
      <c r="U41" s="1738"/>
      <c r="V41" s="1738"/>
      <c r="W41" s="1738"/>
      <c r="X41" s="1738"/>
      <c r="Y41" s="1738"/>
      <c r="Z41" s="1738"/>
      <c r="AA41" s="1738"/>
      <c r="AB41" s="1738"/>
      <c r="AC41" s="1739"/>
      <c r="AD41" s="1423"/>
      <c r="AE41" s="1421"/>
      <c r="AF41" s="1421"/>
      <c r="AG41" s="1421"/>
      <c r="AH41" s="1421"/>
      <c r="AI41" s="1421"/>
      <c r="AJ41" s="1421"/>
      <c r="AK41" s="1421"/>
      <c r="AL41" s="1424"/>
      <c r="AM41" s="1733"/>
      <c r="AN41" s="1727"/>
      <c r="AO41" s="1727"/>
      <c r="AP41" s="1727" t="s">
        <v>420</v>
      </c>
      <c r="AQ41" s="1727"/>
      <c r="AR41" s="1727"/>
      <c r="AS41" s="1727"/>
      <c r="AT41" s="1727" t="s">
        <v>451</v>
      </c>
      <c r="AU41" s="1727"/>
      <c r="AV41" s="1727"/>
      <c r="AW41" s="1727"/>
      <c r="AX41" s="1727" t="s">
        <v>450</v>
      </c>
      <c r="AY41" s="1728"/>
      <c r="AZ41" s="1241"/>
      <c r="BA41" s="1241"/>
      <c r="BB41" s="1241"/>
      <c r="BC41" s="1241"/>
      <c r="BD41" s="1241"/>
      <c r="BE41" s="1241"/>
      <c r="BF41" s="1241"/>
      <c r="BG41" s="1241"/>
      <c r="BH41" s="1241"/>
      <c r="BI41" s="1241"/>
      <c r="BJ41" s="341"/>
      <c r="BK41" s="189"/>
      <c r="BL41" s="340"/>
      <c r="BM41" s="1522" t="s">
        <v>189</v>
      </c>
      <c r="BN41" s="1522"/>
      <c r="BO41" s="1522"/>
      <c r="BP41" s="1522"/>
      <c r="BQ41" s="1522"/>
      <c r="BR41" s="1522"/>
      <c r="BS41" s="1522"/>
      <c r="BT41" s="1522"/>
      <c r="BU41" s="1522"/>
      <c r="BV41" s="1522"/>
      <c r="BW41" s="1522"/>
      <c r="BX41" s="1522"/>
      <c r="BY41" s="1522"/>
      <c r="BZ41" s="1241"/>
      <c r="CA41" s="1241"/>
      <c r="CB41" s="1241"/>
      <c r="CC41" s="1241"/>
      <c r="CD41" s="1241"/>
      <c r="CE41" s="1241"/>
      <c r="CF41" s="1241"/>
      <c r="CG41" s="1241"/>
      <c r="CH41" s="1241"/>
      <c r="CI41" s="1241"/>
      <c r="CJ41" s="1241"/>
      <c r="CK41" s="1241"/>
      <c r="CL41" s="1241"/>
      <c r="CM41" s="1241"/>
      <c r="CN41" s="1241"/>
      <c r="CO41" s="1241"/>
      <c r="CP41" s="1241"/>
      <c r="CQ41" s="1241"/>
      <c r="CR41" s="1241"/>
      <c r="CS41" s="1241"/>
      <c r="CT41" s="1241"/>
      <c r="CU41" s="1241"/>
      <c r="CV41" s="1241"/>
      <c r="CW41" s="1241"/>
      <c r="CX41" s="1241"/>
      <c r="CY41" s="1241"/>
      <c r="CZ41" s="1241"/>
      <c r="DA41" s="1241"/>
      <c r="DB41" s="1241"/>
      <c r="DC41" s="1241"/>
    </row>
    <row r="42" spans="1:126">
      <c r="A42" s="1241">
        <v>6</v>
      </c>
      <c r="B42" s="1241"/>
      <c r="C42" s="1241"/>
      <c r="D42" s="1241"/>
      <c r="E42" s="1710"/>
      <c r="F42" s="1711"/>
      <c r="G42" s="1711"/>
      <c r="H42" s="1711"/>
      <c r="I42" s="1711"/>
      <c r="J42" s="1711"/>
      <c r="K42" s="1711"/>
      <c r="L42" s="1711"/>
      <c r="M42" s="1711"/>
      <c r="N42" s="1711"/>
      <c r="O42" s="1711"/>
      <c r="P42" s="1711"/>
      <c r="Q42" s="1711"/>
      <c r="R42" s="1734"/>
      <c r="S42" s="1735"/>
      <c r="T42" s="1735"/>
      <c r="U42" s="1735"/>
      <c r="V42" s="1735"/>
      <c r="W42" s="1735"/>
      <c r="X42" s="1735"/>
      <c r="Y42" s="1735"/>
      <c r="Z42" s="1735"/>
      <c r="AA42" s="1735"/>
      <c r="AB42" s="1735"/>
      <c r="AC42" s="1736"/>
      <c r="AD42" s="1729"/>
      <c r="AE42" s="1730"/>
      <c r="AF42" s="1730"/>
      <c r="AG42" s="1730"/>
      <c r="AH42" s="1730"/>
      <c r="AI42" s="1730"/>
      <c r="AJ42" s="1730"/>
      <c r="AK42" s="1730"/>
      <c r="AL42" s="1731"/>
      <c r="AM42" s="1721"/>
      <c r="AN42" s="1721"/>
      <c r="AO42" s="1721"/>
      <c r="AP42" s="1721" t="s">
        <v>420</v>
      </c>
      <c r="AQ42" s="1721"/>
      <c r="AR42" s="1721"/>
      <c r="AS42" s="1721"/>
      <c r="AT42" s="1721" t="s">
        <v>451</v>
      </c>
      <c r="AU42" s="1721"/>
      <c r="AV42" s="1721"/>
      <c r="AW42" s="1721"/>
      <c r="AX42" s="1732" t="s">
        <v>450</v>
      </c>
      <c r="AY42" s="1732"/>
      <c r="AZ42" s="1241"/>
      <c r="BA42" s="1241"/>
      <c r="BB42" s="1241"/>
      <c r="BC42" s="1241"/>
      <c r="BD42" s="1241"/>
      <c r="BE42" s="1241"/>
      <c r="BF42" s="1241"/>
      <c r="BG42" s="1241"/>
      <c r="BH42" s="1241"/>
      <c r="BI42" s="1241"/>
      <c r="BJ42" s="341"/>
      <c r="BK42" s="189"/>
      <c r="BL42" s="340"/>
      <c r="BM42" s="1522"/>
      <c r="BN42" s="1522"/>
      <c r="BO42" s="1522"/>
      <c r="BP42" s="1522"/>
      <c r="BQ42" s="1522"/>
      <c r="BR42" s="1522"/>
      <c r="BS42" s="1522"/>
      <c r="BT42" s="1522"/>
      <c r="BU42" s="1522"/>
      <c r="BV42" s="1522"/>
      <c r="BW42" s="1522"/>
      <c r="BX42" s="1522"/>
      <c r="BY42" s="1522"/>
      <c r="BZ42" s="1241"/>
      <c r="CA42" s="1241"/>
      <c r="CB42" s="1241"/>
      <c r="CC42" s="1241"/>
      <c r="CD42" s="1241"/>
      <c r="CE42" s="1241"/>
      <c r="CF42" s="1241"/>
      <c r="CG42" s="1241"/>
      <c r="CH42" s="1241"/>
      <c r="CI42" s="1241"/>
      <c r="CJ42" s="1241"/>
      <c r="CK42" s="1241"/>
      <c r="CL42" s="1241"/>
      <c r="CM42" s="1241"/>
      <c r="CN42" s="1241"/>
      <c r="CO42" s="1241"/>
      <c r="CP42" s="1241"/>
      <c r="CQ42" s="1241"/>
      <c r="CR42" s="1241"/>
      <c r="CS42" s="1241"/>
      <c r="CT42" s="1241"/>
      <c r="CU42" s="1241"/>
      <c r="CV42" s="1241"/>
      <c r="CW42" s="1241"/>
      <c r="CX42" s="1241"/>
      <c r="CY42" s="1241"/>
      <c r="CZ42" s="1241"/>
      <c r="DA42" s="1241"/>
      <c r="DB42" s="1241"/>
      <c r="DC42" s="1241"/>
      <c r="DE42" s="259" t="s">
        <v>90</v>
      </c>
    </row>
    <row r="43" spans="1:126">
      <c r="A43" s="1241"/>
      <c r="B43" s="1241"/>
      <c r="C43" s="1241"/>
      <c r="D43" s="1241"/>
      <c r="E43" s="1712"/>
      <c r="F43" s="1713"/>
      <c r="G43" s="1713"/>
      <c r="H43" s="1713"/>
      <c r="I43" s="1713"/>
      <c r="J43" s="1713"/>
      <c r="K43" s="1713"/>
      <c r="L43" s="1713"/>
      <c r="M43" s="1713"/>
      <c r="N43" s="1713"/>
      <c r="O43" s="1713"/>
      <c r="P43" s="1713"/>
      <c r="Q43" s="1713"/>
      <c r="R43" s="1737"/>
      <c r="S43" s="1738"/>
      <c r="T43" s="1738"/>
      <c r="U43" s="1738"/>
      <c r="V43" s="1738"/>
      <c r="W43" s="1738"/>
      <c r="X43" s="1738"/>
      <c r="Y43" s="1738"/>
      <c r="Z43" s="1738"/>
      <c r="AA43" s="1738"/>
      <c r="AB43" s="1738"/>
      <c r="AC43" s="1739"/>
      <c r="AD43" s="1423"/>
      <c r="AE43" s="1421"/>
      <c r="AF43" s="1421"/>
      <c r="AG43" s="1421"/>
      <c r="AH43" s="1421"/>
      <c r="AI43" s="1421"/>
      <c r="AJ43" s="1421"/>
      <c r="AK43" s="1421"/>
      <c r="AL43" s="1424"/>
      <c r="AM43" s="1733"/>
      <c r="AN43" s="1727"/>
      <c r="AO43" s="1727"/>
      <c r="AP43" s="1727" t="s">
        <v>420</v>
      </c>
      <c r="AQ43" s="1727"/>
      <c r="AR43" s="1727"/>
      <c r="AS43" s="1727"/>
      <c r="AT43" s="1727" t="s">
        <v>451</v>
      </c>
      <c r="AU43" s="1727"/>
      <c r="AV43" s="1727"/>
      <c r="AW43" s="1727"/>
      <c r="AX43" s="1727" t="s">
        <v>450</v>
      </c>
      <c r="AY43" s="1728"/>
      <c r="AZ43" s="1241"/>
      <c r="BA43" s="1241"/>
      <c r="BB43" s="1241"/>
      <c r="BC43" s="1241"/>
      <c r="BD43" s="1241"/>
      <c r="BE43" s="1241"/>
      <c r="BF43" s="1241"/>
      <c r="BG43" s="1241"/>
      <c r="BH43" s="1241"/>
      <c r="BI43" s="1241"/>
      <c r="BJ43" s="341"/>
      <c r="BK43" s="189"/>
      <c r="BL43" s="340"/>
      <c r="BM43" s="1522" t="s">
        <v>76</v>
      </c>
      <c r="BN43" s="1522"/>
      <c r="BO43" s="1522"/>
      <c r="BP43" s="1522"/>
      <c r="BQ43" s="1522"/>
      <c r="BR43" s="1522"/>
      <c r="BS43" s="1522"/>
      <c r="BT43" s="1522"/>
      <c r="BU43" s="1522"/>
      <c r="BV43" s="1522"/>
      <c r="BW43" s="1522"/>
      <c r="BX43" s="1522"/>
      <c r="BY43" s="1522"/>
      <c r="BZ43" s="1241"/>
      <c r="CA43" s="1241"/>
      <c r="CB43" s="1241"/>
      <c r="CC43" s="1241"/>
      <c r="CD43" s="1241"/>
      <c r="CE43" s="1241"/>
      <c r="CF43" s="1241"/>
      <c r="CG43" s="1241"/>
      <c r="CH43" s="1241"/>
      <c r="CI43" s="1241"/>
      <c r="CJ43" s="1241"/>
      <c r="CK43" s="1241"/>
      <c r="CL43" s="1241"/>
      <c r="CM43" s="1241"/>
      <c r="CN43" s="1241"/>
      <c r="CO43" s="1241"/>
      <c r="CP43" s="1241"/>
      <c r="CQ43" s="1241"/>
      <c r="CR43" s="1241"/>
      <c r="CS43" s="1241"/>
      <c r="CT43" s="1241"/>
      <c r="CU43" s="1241"/>
      <c r="CV43" s="1241"/>
      <c r="CW43" s="1241"/>
      <c r="CX43" s="1241"/>
      <c r="CY43" s="1241"/>
      <c r="CZ43" s="1241"/>
      <c r="DA43" s="1241"/>
      <c r="DB43" s="1241"/>
      <c r="DC43" s="1241"/>
    </row>
    <row r="44" spans="1:126">
      <c r="A44" s="1241">
        <v>7</v>
      </c>
      <c r="B44" s="1241"/>
      <c r="C44" s="1241"/>
      <c r="D44" s="1241"/>
      <c r="E44" s="1710"/>
      <c r="F44" s="1711"/>
      <c r="G44" s="1711"/>
      <c r="H44" s="1711"/>
      <c r="I44" s="1711"/>
      <c r="J44" s="1711"/>
      <c r="K44" s="1711"/>
      <c r="L44" s="1711"/>
      <c r="M44" s="1711"/>
      <c r="N44" s="1711"/>
      <c r="O44" s="1711"/>
      <c r="P44" s="1711"/>
      <c r="Q44" s="1711"/>
      <c r="R44" s="1734"/>
      <c r="S44" s="1735"/>
      <c r="T44" s="1735"/>
      <c r="U44" s="1735"/>
      <c r="V44" s="1735"/>
      <c r="W44" s="1735"/>
      <c r="X44" s="1735"/>
      <c r="Y44" s="1735"/>
      <c r="Z44" s="1735"/>
      <c r="AA44" s="1735"/>
      <c r="AB44" s="1735"/>
      <c r="AC44" s="1736"/>
      <c r="AD44" s="1729"/>
      <c r="AE44" s="1730"/>
      <c r="AF44" s="1730"/>
      <c r="AG44" s="1730"/>
      <c r="AH44" s="1730"/>
      <c r="AI44" s="1730"/>
      <c r="AJ44" s="1730"/>
      <c r="AK44" s="1730"/>
      <c r="AL44" s="1731"/>
      <c r="AM44" s="1721"/>
      <c r="AN44" s="1721"/>
      <c r="AO44" s="1721"/>
      <c r="AP44" s="1721" t="s">
        <v>420</v>
      </c>
      <c r="AQ44" s="1721"/>
      <c r="AR44" s="1721"/>
      <c r="AS44" s="1721"/>
      <c r="AT44" s="1721" t="s">
        <v>451</v>
      </c>
      <c r="AU44" s="1721"/>
      <c r="AV44" s="1721"/>
      <c r="AW44" s="1721"/>
      <c r="AX44" s="1732" t="s">
        <v>450</v>
      </c>
      <c r="AY44" s="1732"/>
      <c r="AZ44" s="1241"/>
      <c r="BA44" s="1241"/>
      <c r="BB44" s="1241"/>
      <c r="BC44" s="1241"/>
      <c r="BD44" s="1241"/>
      <c r="BE44" s="1241"/>
      <c r="BF44" s="1241"/>
      <c r="BG44" s="1241"/>
      <c r="BH44" s="1241"/>
      <c r="BI44" s="1241"/>
      <c r="BJ44" s="341"/>
      <c r="BK44" s="189"/>
      <c r="BL44" s="340"/>
      <c r="BM44" s="1522"/>
      <c r="BN44" s="1522"/>
      <c r="BO44" s="1522"/>
      <c r="BP44" s="1522"/>
      <c r="BQ44" s="1522"/>
      <c r="BR44" s="1522"/>
      <c r="BS44" s="1522"/>
      <c r="BT44" s="1522"/>
      <c r="BU44" s="1522"/>
      <c r="BV44" s="1522"/>
      <c r="BW44" s="1522"/>
      <c r="BX44" s="1522"/>
      <c r="BY44" s="1522"/>
      <c r="BZ44" s="1241"/>
      <c r="CA44" s="1241"/>
      <c r="CB44" s="1241"/>
      <c r="CC44" s="1241"/>
      <c r="CD44" s="1241"/>
      <c r="CE44" s="1241"/>
      <c r="CF44" s="1241"/>
      <c r="CG44" s="1241"/>
      <c r="CH44" s="1241"/>
      <c r="CI44" s="1241"/>
      <c r="CJ44" s="1241"/>
      <c r="CK44" s="1241"/>
      <c r="CL44" s="1241"/>
      <c r="CM44" s="1241"/>
      <c r="CN44" s="1241"/>
      <c r="CO44" s="1241"/>
      <c r="CP44" s="1241"/>
      <c r="CQ44" s="1241"/>
      <c r="CR44" s="1241"/>
      <c r="CS44" s="1241"/>
      <c r="CT44" s="1241"/>
      <c r="CU44" s="1241"/>
      <c r="CV44" s="1241"/>
      <c r="CW44" s="1241"/>
      <c r="CX44" s="1241"/>
      <c r="CY44" s="1241"/>
      <c r="CZ44" s="1241"/>
      <c r="DA44" s="1241"/>
      <c r="DB44" s="1241"/>
      <c r="DC44" s="1241"/>
      <c r="DE44" s="259" t="s">
        <v>91</v>
      </c>
    </row>
    <row r="45" spans="1:126">
      <c r="A45" s="1241"/>
      <c r="B45" s="1241"/>
      <c r="C45" s="1241"/>
      <c r="D45" s="1241"/>
      <c r="E45" s="1712"/>
      <c r="F45" s="1713"/>
      <c r="G45" s="1713"/>
      <c r="H45" s="1713"/>
      <c r="I45" s="1713"/>
      <c r="J45" s="1713"/>
      <c r="K45" s="1713"/>
      <c r="L45" s="1713"/>
      <c r="M45" s="1713"/>
      <c r="N45" s="1713"/>
      <c r="O45" s="1713"/>
      <c r="P45" s="1713"/>
      <c r="Q45" s="1713"/>
      <c r="R45" s="1737"/>
      <c r="S45" s="1738"/>
      <c r="T45" s="1738"/>
      <c r="U45" s="1738"/>
      <c r="V45" s="1738"/>
      <c r="W45" s="1738"/>
      <c r="X45" s="1738"/>
      <c r="Y45" s="1738"/>
      <c r="Z45" s="1738"/>
      <c r="AA45" s="1738"/>
      <c r="AB45" s="1738"/>
      <c r="AC45" s="1739"/>
      <c r="AD45" s="1423"/>
      <c r="AE45" s="1421"/>
      <c r="AF45" s="1421"/>
      <c r="AG45" s="1421"/>
      <c r="AH45" s="1421"/>
      <c r="AI45" s="1421"/>
      <c r="AJ45" s="1421"/>
      <c r="AK45" s="1421"/>
      <c r="AL45" s="1424"/>
      <c r="AM45" s="1733"/>
      <c r="AN45" s="1727"/>
      <c r="AO45" s="1727"/>
      <c r="AP45" s="1727" t="s">
        <v>420</v>
      </c>
      <c r="AQ45" s="1727"/>
      <c r="AR45" s="1727"/>
      <c r="AS45" s="1727"/>
      <c r="AT45" s="1727" t="s">
        <v>451</v>
      </c>
      <c r="AU45" s="1727"/>
      <c r="AV45" s="1727"/>
      <c r="AW45" s="1727"/>
      <c r="AX45" s="1727" t="s">
        <v>450</v>
      </c>
      <c r="AY45" s="1728"/>
      <c r="AZ45" s="1241"/>
      <c r="BA45" s="1241"/>
      <c r="BB45" s="1241"/>
      <c r="BC45" s="1241"/>
      <c r="BD45" s="1241"/>
      <c r="BE45" s="1241"/>
      <c r="BF45" s="1241"/>
      <c r="BG45" s="1241"/>
      <c r="BH45" s="1241"/>
      <c r="BI45" s="1241"/>
      <c r="BJ45" s="341"/>
      <c r="BK45" s="189"/>
      <c r="BL45" s="340"/>
      <c r="BM45" s="1522" t="s">
        <v>77</v>
      </c>
      <c r="BN45" s="1522"/>
      <c r="BO45" s="1522"/>
      <c r="BP45" s="1522"/>
      <c r="BQ45" s="1522"/>
      <c r="BR45" s="1522"/>
      <c r="BS45" s="1522"/>
      <c r="BT45" s="1522"/>
      <c r="BU45" s="1522"/>
      <c r="BV45" s="1522"/>
      <c r="BW45" s="1522"/>
      <c r="BX45" s="1522"/>
      <c r="BY45" s="1522"/>
      <c r="BZ45" s="1241"/>
      <c r="CA45" s="1241"/>
      <c r="CB45" s="1241"/>
      <c r="CC45" s="1241"/>
      <c r="CD45" s="1241"/>
      <c r="CE45" s="1241"/>
      <c r="CF45" s="1241"/>
      <c r="CG45" s="1241"/>
      <c r="CH45" s="1241"/>
      <c r="CI45" s="1241"/>
      <c r="CJ45" s="1241"/>
      <c r="CK45" s="1241"/>
      <c r="CL45" s="1241"/>
      <c r="CM45" s="1241"/>
      <c r="CN45" s="1241"/>
      <c r="CO45" s="1241"/>
      <c r="CP45" s="1241"/>
      <c r="CQ45" s="1241"/>
      <c r="CR45" s="1241"/>
      <c r="CS45" s="1241"/>
      <c r="CT45" s="1241"/>
      <c r="CU45" s="1241"/>
      <c r="CV45" s="1241"/>
      <c r="CW45" s="1241"/>
      <c r="CX45" s="1241"/>
      <c r="CY45" s="1241"/>
      <c r="CZ45" s="1241"/>
      <c r="DA45" s="1241"/>
      <c r="DB45" s="1241"/>
      <c r="DC45" s="1241"/>
    </row>
    <row r="46" spans="1:126">
      <c r="A46" s="1241">
        <v>8</v>
      </c>
      <c r="B46" s="1241"/>
      <c r="C46" s="1241"/>
      <c r="D46" s="1241"/>
      <c r="E46" s="1710"/>
      <c r="F46" s="1711"/>
      <c r="G46" s="1711"/>
      <c r="H46" s="1711"/>
      <c r="I46" s="1711"/>
      <c r="J46" s="1711"/>
      <c r="K46" s="1711"/>
      <c r="L46" s="1711"/>
      <c r="M46" s="1711"/>
      <c r="N46" s="1711"/>
      <c r="O46" s="1711"/>
      <c r="P46" s="1711"/>
      <c r="Q46" s="1711"/>
      <c r="R46" s="1734"/>
      <c r="S46" s="1735"/>
      <c r="T46" s="1735"/>
      <c r="U46" s="1735"/>
      <c r="V46" s="1735"/>
      <c r="W46" s="1735"/>
      <c r="X46" s="1735"/>
      <c r="Y46" s="1735"/>
      <c r="Z46" s="1735"/>
      <c r="AA46" s="1735"/>
      <c r="AB46" s="1735"/>
      <c r="AC46" s="1736"/>
      <c r="AD46" s="1729"/>
      <c r="AE46" s="1730"/>
      <c r="AF46" s="1730"/>
      <c r="AG46" s="1730"/>
      <c r="AH46" s="1730"/>
      <c r="AI46" s="1730"/>
      <c r="AJ46" s="1730"/>
      <c r="AK46" s="1730"/>
      <c r="AL46" s="1731"/>
      <c r="AM46" s="1721"/>
      <c r="AN46" s="1721"/>
      <c r="AO46" s="1721"/>
      <c r="AP46" s="1721" t="s">
        <v>420</v>
      </c>
      <c r="AQ46" s="1721"/>
      <c r="AR46" s="1721"/>
      <c r="AS46" s="1721"/>
      <c r="AT46" s="1721" t="s">
        <v>451</v>
      </c>
      <c r="AU46" s="1721"/>
      <c r="AV46" s="1721"/>
      <c r="AW46" s="1721"/>
      <c r="AX46" s="1732" t="s">
        <v>450</v>
      </c>
      <c r="AY46" s="1732"/>
      <c r="AZ46" s="1241"/>
      <c r="BA46" s="1241"/>
      <c r="BB46" s="1241"/>
      <c r="BC46" s="1241"/>
      <c r="BD46" s="1241"/>
      <c r="BE46" s="1241"/>
      <c r="BF46" s="1241"/>
      <c r="BG46" s="1241"/>
      <c r="BH46" s="1241"/>
      <c r="BI46" s="1241"/>
      <c r="BJ46" s="341"/>
      <c r="BK46" s="189"/>
      <c r="BL46" s="340"/>
      <c r="BM46" s="1522"/>
      <c r="BN46" s="1522"/>
      <c r="BO46" s="1522"/>
      <c r="BP46" s="1522"/>
      <c r="BQ46" s="1522"/>
      <c r="BR46" s="1522"/>
      <c r="BS46" s="1522"/>
      <c r="BT46" s="1522"/>
      <c r="BU46" s="1522"/>
      <c r="BV46" s="1522"/>
      <c r="BW46" s="1522"/>
      <c r="BX46" s="1522"/>
      <c r="BY46" s="1522"/>
      <c r="BZ46" s="1241"/>
      <c r="CA46" s="1241"/>
      <c r="CB46" s="1241"/>
      <c r="CC46" s="1241"/>
      <c r="CD46" s="1241"/>
      <c r="CE46" s="1241"/>
      <c r="CF46" s="1241"/>
      <c r="CG46" s="1241"/>
      <c r="CH46" s="1241"/>
      <c r="CI46" s="1241"/>
      <c r="CJ46" s="1241"/>
      <c r="CK46" s="1241"/>
      <c r="CL46" s="1241"/>
      <c r="CM46" s="1241"/>
      <c r="CN46" s="1241"/>
      <c r="CO46" s="1241"/>
      <c r="CP46" s="1241"/>
      <c r="CQ46" s="1241"/>
      <c r="CR46" s="1241"/>
      <c r="CS46" s="1241"/>
      <c r="CT46" s="1241"/>
      <c r="CU46" s="1241"/>
      <c r="CV46" s="1241"/>
      <c r="CW46" s="1241"/>
      <c r="CX46" s="1241"/>
      <c r="CY46" s="1241"/>
      <c r="CZ46" s="1241"/>
      <c r="DA46" s="1241"/>
      <c r="DB46" s="1241"/>
      <c r="DC46" s="1241"/>
      <c r="DE46" s="259" t="s">
        <v>99</v>
      </c>
    </row>
    <row r="47" spans="1:126">
      <c r="A47" s="1241"/>
      <c r="B47" s="1241"/>
      <c r="C47" s="1241"/>
      <c r="D47" s="1241"/>
      <c r="E47" s="1712"/>
      <c r="F47" s="1713"/>
      <c r="G47" s="1713"/>
      <c r="H47" s="1713"/>
      <c r="I47" s="1713"/>
      <c r="J47" s="1713"/>
      <c r="K47" s="1713"/>
      <c r="L47" s="1713"/>
      <c r="M47" s="1713"/>
      <c r="N47" s="1713"/>
      <c r="O47" s="1713"/>
      <c r="P47" s="1713"/>
      <c r="Q47" s="1713"/>
      <c r="R47" s="1737"/>
      <c r="S47" s="1738"/>
      <c r="T47" s="1738"/>
      <c r="U47" s="1738"/>
      <c r="V47" s="1738"/>
      <c r="W47" s="1738"/>
      <c r="X47" s="1738"/>
      <c r="Y47" s="1738"/>
      <c r="Z47" s="1738"/>
      <c r="AA47" s="1738"/>
      <c r="AB47" s="1738"/>
      <c r="AC47" s="1739"/>
      <c r="AD47" s="1423"/>
      <c r="AE47" s="1421"/>
      <c r="AF47" s="1421"/>
      <c r="AG47" s="1421"/>
      <c r="AH47" s="1421"/>
      <c r="AI47" s="1421"/>
      <c r="AJ47" s="1421"/>
      <c r="AK47" s="1421"/>
      <c r="AL47" s="1424"/>
      <c r="AM47" s="1733"/>
      <c r="AN47" s="1727"/>
      <c r="AO47" s="1727"/>
      <c r="AP47" s="1727" t="s">
        <v>420</v>
      </c>
      <c r="AQ47" s="1727"/>
      <c r="AR47" s="1727"/>
      <c r="AS47" s="1727"/>
      <c r="AT47" s="1727" t="s">
        <v>451</v>
      </c>
      <c r="AU47" s="1727"/>
      <c r="AV47" s="1727"/>
      <c r="AW47" s="1727"/>
      <c r="AX47" s="1727" t="s">
        <v>450</v>
      </c>
      <c r="AY47" s="1728"/>
      <c r="AZ47" s="1241"/>
      <c r="BA47" s="1241"/>
      <c r="BB47" s="1241"/>
      <c r="BC47" s="1241"/>
      <c r="BD47" s="1241"/>
      <c r="BE47" s="1241"/>
      <c r="BF47" s="1241"/>
      <c r="BG47" s="1241"/>
      <c r="BH47" s="1241"/>
      <c r="BI47" s="1241"/>
      <c r="BJ47" s="341"/>
      <c r="BK47" s="189"/>
      <c r="BL47" s="340"/>
      <c r="BM47" s="1233" t="s">
        <v>100</v>
      </c>
      <c r="BN47" s="1234"/>
      <c r="BO47" s="1234"/>
      <c r="BP47" s="1234"/>
      <c r="BQ47" s="1234"/>
      <c r="BR47" s="1234"/>
      <c r="BS47" s="1234"/>
      <c r="BT47" s="1234"/>
      <c r="BU47" s="1234"/>
      <c r="BV47" s="1234"/>
      <c r="BW47" s="1234"/>
      <c r="BX47" s="1234"/>
      <c r="BY47" s="1234"/>
      <c r="BZ47" s="1234"/>
      <c r="CA47" s="1234"/>
      <c r="CB47" s="1234"/>
      <c r="CC47" s="1234"/>
      <c r="CD47" s="1234"/>
      <c r="CE47" s="1234"/>
      <c r="CF47" s="1234"/>
      <c r="CG47" s="1234"/>
      <c r="CH47" s="1234"/>
      <c r="CI47" s="1234"/>
      <c r="CJ47" s="1234"/>
      <c r="CK47" s="1234"/>
      <c r="CL47" s="1234"/>
      <c r="CM47" s="1234"/>
      <c r="CN47" s="1234"/>
      <c r="CO47" s="1234"/>
      <c r="CP47" s="1234"/>
      <c r="CQ47" s="1234"/>
      <c r="CR47" s="1234"/>
      <c r="CS47" s="1234"/>
      <c r="CT47" s="1234"/>
      <c r="CU47" s="1234"/>
      <c r="CV47" s="1234"/>
      <c r="CW47" s="1234"/>
      <c r="CX47" s="1234"/>
      <c r="CY47" s="1234"/>
      <c r="CZ47" s="1234"/>
      <c r="DA47" s="1234"/>
      <c r="DB47" s="1234"/>
      <c r="DC47" s="1235"/>
    </row>
    <row r="48" spans="1:126">
      <c r="A48" s="1241">
        <v>9</v>
      </c>
      <c r="B48" s="1241"/>
      <c r="C48" s="1241"/>
      <c r="D48" s="1241"/>
      <c r="E48" s="1710"/>
      <c r="F48" s="1711"/>
      <c r="G48" s="1711"/>
      <c r="H48" s="1711"/>
      <c r="I48" s="1711"/>
      <c r="J48" s="1711"/>
      <c r="K48" s="1711"/>
      <c r="L48" s="1711"/>
      <c r="M48" s="1711"/>
      <c r="N48" s="1711"/>
      <c r="O48" s="1711"/>
      <c r="P48" s="1711"/>
      <c r="Q48" s="1711"/>
      <c r="R48" s="1734"/>
      <c r="S48" s="1735"/>
      <c r="T48" s="1735"/>
      <c r="U48" s="1735"/>
      <c r="V48" s="1735"/>
      <c r="W48" s="1735"/>
      <c r="X48" s="1735"/>
      <c r="Y48" s="1735"/>
      <c r="Z48" s="1735"/>
      <c r="AA48" s="1735"/>
      <c r="AB48" s="1735"/>
      <c r="AC48" s="1736"/>
      <c r="AD48" s="1729"/>
      <c r="AE48" s="1730"/>
      <c r="AF48" s="1730"/>
      <c r="AG48" s="1730"/>
      <c r="AH48" s="1730"/>
      <c r="AI48" s="1730"/>
      <c r="AJ48" s="1730"/>
      <c r="AK48" s="1730"/>
      <c r="AL48" s="1731"/>
      <c r="AM48" s="1721"/>
      <c r="AN48" s="1721"/>
      <c r="AO48" s="1721"/>
      <c r="AP48" s="1721" t="s">
        <v>420</v>
      </c>
      <c r="AQ48" s="1721"/>
      <c r="AR48" s="1721"/>
      <c r="AS48" s="1721"/>
      <c r="AT48" s="1721" t="s">
        <v>451</v>
      </c>
      <c r="AU48" s="1721"/>
      <c r="AV48" s="1721"/>
      <c r="AW48" s="1721"/>
      <c r="AX48" s="1732" t="s">
        <v>450</v>
      </c>
      <c r="AY48" s="1732"/>
      <c r="AZ48" s="1241"/>
      <c r="BA48" s="1241"/>
      <c r="BB48" s="1241"/>
      <c r="BC48" s="1241"/>
      <c r="BD48" s="1241"/>
      <c r="BE48" s="1241"/>
      <c r="BF48" s="1241"/>
      <c r="BG48" s="1241"/>
      <c r="BH48" s="1241"/>
      <c r="BI48" s="1241"/>
      <c r="BJ48" s="341"/>
      <c r="BK48" s="189"/>
      <c r="BL48" s="340"/>
      <c r="BM48" s="1236"/>
      <c r="BN48" s="1237"/>
      <c r="BO48" s="1237"/>
      <c r="BP48" s="1237"/>
      <c r="BQ48" s="1237"/>
      <c r="BR48" s="1237"/>
      <c r="BS48" s="1237"/>
      <c r="BT48" s="1237"/>
      <c r="BU48" s="1237"/>
      <c r="BV48" s="1237"/>
      <c r="BW48" s="1237"/>
      <c r="BX48" s="1237"/>
      <c r="BY48" s="1237"/>
      <c r="BZ48" s="1237"/>
      <c r="CA48" s="1237"/>
      <c r="CB48" s="1237"/>
      <c r="CC48" s="1237"/>
      <c r="CD48" s="1237"/>
      <c r="CE48" s="1237"/>
      <c r="CF48" s="1237"/>
      <c r="CG48" s="1237"/>
      <c r="CH48" s="1237"/>
      <c r="CI48" s="1237"/>
      <c r="CJ48" s="1237"/>
      <c r="CK48" s="1237"/>
      <c r="CL48" s="1237"/>
      <c r="CM48" s="1237"/>
      <c r="CN48" s="1237"/>
      <c r="CO48" s="1237"/>
      <c r="CP48" s="1237"/>
      <c r="CQ48" s="1237"/>
      <c r="CR48" s="1237"/>
      <c r="CS48" s="1237"/>
      <c r="CT48" s="1237"/>
      <c r="CU48" s="1237"/>
      <c r="CV48" s="1237"/>
      <c r="CW48" s="1237"/>
      <c r="CX48" s="1237"/>
      <c r="CY48" s="1237"/>
      <c r="CZ48" s="1237"/>
      <c r="DA48" s="1237"/>
      <c r="DB48" s="1237"/>
      <c r="DC48" s="1238"/>
      <c r="DE48" s="259" t="s">
        <v>92</v>
      </c>
    </row>
    <row r="49" spans="1:107">
      <c r="A49" s="1241"/>
      <c r="B49" s="1241"/>
      <c r="C49" s="1241"/>
      <c r="D49" s="1241"/>
      <c r="E49" s="1712"/>
      <c r="F49" s="1713"/>
      <c r="G49" s="1713"/>
      <c r="H49" s="1713"/>
      <c r="I49" s="1713"/>
      <c r="J49" s="1713"/>
      <c r="K49" s="1713"/>
      <c r="L49" s="1713"/>
      <c r="M49" s="1713"/>
      <c r="N49" s="1713"/>
      <c r="O49" s="1713"/>
      <c r="P49" s="1713"/>
      <c r="Q49" s="1713"/>
      <c r="R49" s="1737"/>
      <c r="S49" s="1738"/>
      <c r="T49" s="1738"/>
      <c r="U49" s="1738"/>
      <c r="V49" s="1738"/>
      <c r="W49" s="1738"/>
      <c r="X49" s="1738"/>
      <c r="Y49" s="1738"/>
      <c r="Z49" s="1738"/>
      <c r="AA49" s="1738"/>
      <c r="AB49" s="1738"/>
      <c r="AC49" s="1739"/>
      <c r="AD49" s="1423"/>
      <c r="AE49" s="1421"/>
      <c r="AF49" s="1421"/>
      <c r="AG49" s="1421"/>
      <c r="AH49" s="1421"/>
      <c r="AI49" s="1421"/>
      <c r="AJ49" s="1421"/>
      <c r="AK49" s="1421"/>
      <c r="AL49" s="1424"/>
      <c r="AM49" s="1733"/>
      <c r="AN49" s="1727"/>
      <c r="AO49" s="1727"/>
      <c r="AP49" s="1727" t="s">
        <v>420</v>
      </c>
      <c r="AQ49" s="1727"/>
      <c r="AR49" s="1727"/>
      <c r="AS49" s="1727"/>
      <c r="AT49" s="1727" t="s">
        <v>451</v>
      </c>
      <c r="AU49" s="1727"/>
      <c r="AV49" s="1727"/>
      <c r="AW49" s="1727"/>
      <c r="AX49" s="1727" t="s">
        <v>450</v>
      </c>
      <c r="AY49" s="1728"/>
      <c r="AZ49" s="1241"/>
      <c r="BA49" s="1241"/>
      <c r="BB49" s="1241"/>
      <c r="BC49" s="1241"/>
      <c r="BD49" s="1241"/>
      <c r="BE49" s="1241"/>
      <c r="BF49" s="1241"/>
      <c r="BG49" s="1241"/>
      <c r="BH49" s="1241"/>
      <c r="BI49" s="1241"/>
      <c r="BJ49" s="341"/>
      <c r="BK49" s="189"/>
      <c r="BL49" s="340"/>
      <c r="BM49" s="1241"/>
      <c r="BN49" s="1241"/>
      <c r="BO49" s="1241"/>
      <c r="BP49" s="1241"/>
      <c r="BQ49" s="1241"/>
      <c r="BR49" s="1241"/>
      <c r="BS49" s="1241"/>
      <c r="BT49" s="1241"/>
      <c r="BU49" s="1241"/>
      <c r="BV49" s="1241"/>
      <c r="BW49" s="1241"/>
      <c r="BX49" s="1241"/>
      <c r="BY49" s="1241"/>
      <c r="BZ49" s="1241"/>
      <c r="CA49" s="1241"/>
      <c r="CB49" s="1241"/>
      <c r="CC49" s="1241"/>
      <c r="CD49" s="1241"/>
      <c r="CE49" s="1241"/>
      <c r="CF49" s="1241"/>
      <c r="CG49" s="1241"/>
      <c r="CH49" s="1241"/>
      <c r="CI49" s="1241"/>
      <c r="CJ49" s="1241"/>
      <c r="CK49" s="1241"/>
      <c r="CL49" s="1241"/>
      <c r="CM49" s="1241"/>
      <c r="CN49" s="1241"/>
      <c r="CO49" s="1241"/>
      <c r="CP49" s="1241"/>
      <c r="CQ49" s="1241"/>
      <c r="CR49" s="1241"/>
      <c r="CS49" s="1241"/>
      <c r="CT49" s="1241"/>
      <c r="CU49" s="1241"/>
      <c r="CV49" s="1241"/>
      <c r="CW49" s="1241"/>
      <c r="CX49" s="1241"/>
      <c r="CY49" s="1241"/>
      <c r="CZ49" s="1241"/>
      <c r="DA49" s="1241"/>
      <c r="DB49" s="1241"/>
      <c r="DC49" s="1241"/>
    </row>
    <row r="50" spans="1:107">
      <c r="A50" s="1241">
        <v>10</v>
      </c>
      <c r="B50" s="1241"/>
      <c r="C50" s="1241"/>
      <c r="D50" s="1241"/>
      <c r="E50" s="1740"/>
      <c r="F50" s="1740"/>
      <c r="G50" s="1740"/>
      <c r="H50" s="1740"/>
      <c r="I50" s="1740"/>
      <c r="J50" s="1740"/>
      <c r="K50" s="1740"/>
      <c r="L50" s="1740"/>
      <c r="M50" s="1740"/>
      <c r="N50" s="1740"/>
      <c r="O50" s="1740"/>
      <c r="P50" s="1740"/>
      <c r="Q50" s="1740"/>
      <c r="R50" s="1734"/>
      <c r="S50" s="1735"/>
      <c r="T50" s="1735"/>
      <c r="U50" s="1735"/>
      <c r="V50" s="1735"/>
      <c r="W50" s="1735"/>
      <c r="X50" s="1735"/>
      <c r="Y50" s="1735"/>
      <c r="Z50" s="1735"/>
      <c r="AA50" s="1735"/>
      <c r="AB50" s="1735"/>
      <c r="AC50" s="1736"/>
      <c r="AD50" s="1729"/>
      <c r="AE50" s="1730"/>
      <c r="AF50" s="1730"/>
      <c r="AG50" s="1730"/>
      <c r="AH50" s="1730"/>
      <c r="AI50" s="1730"/>
      <c r="AJ50" s="1730"/>
      <c r="AK50" s="1730"/>
      <c r="AL50" s="1731"/>
      <c r="AM50" s="1721"/>
      <c r="AN50" s="1721"/>
      <c r="AO50" s="1721"/>
      <c r="AP50" s="1721" t="s">
        <v>420</v>
      </c>
      <c r="AQ50" s="1721"/>
      <c r="AR50" s="1721"/>
      <c r="AS50" s="1721"/>
      <c r="AT50" s="1721" t="s">
        <v>451</v>
      </c>
      <c r="AU50" s="1721"/>
      <c r="AV50" s="1721"/>
      <c r="AW50" s="1721"/>
      <c r="AX50" s="1732" t="s">
        <v>450</v>
      </c>
      <c r="AY50" s="1732"/>
      <c r="AZ50" s="1241"/>
      <c r="BA50" s="1241"/>
      <c r="BB50" s="1241"/>
      <c r="BC50" s="1241"/>
      <c r="BD50" s="1241"/>
      <c r="BE50" s="1241"/>
      <c r="BF50" s="1241"/>
      <c r="BG50" s="1241"/>
      <c r="BH50" s="1241"/>
      <c r="BI50" s="1241"/>
      <c r="BJ50" s="341"/>
      <c r="BK50" s="189"/>
      <c r="BL50" s="340"/>
      <c r="BM50" s="1241"/>
      <c r="BN50" s="1241"/>
      <c r="BO50" s="1241"/>
      <c r="BP50" s="1241"/>
      <c r="BQ50" s="1241"/>
      <c r="BR50" s="1241"/>
      <c r="BS50" s="1241"/>
      <c r="BT50" s="1241"/>
      <c r="BU50" s="1241"/>
      <c r="BV50" s="1241"/>
      <c r="BW50" s="1241"/>
      <c r="BX50" s="1241"/>
      <c r="BY50" s="1241"/>
      <c r="BZ50" s="1241"/>
      <c r="CA50" s="1241"/>
      <c r="CB50" s="1241"/>
      <c r="CC50" s="1241"/>
      <c r="CD50" s="1241"/>
      <c r="CE50" s="1241"/>
      <c r="CF50" s="1241"/>
      <c r="CG50" s="1241"/>
      <c r="CH50" s="1241"/>
      <c r="CI50" s="1241"/>
      <c r="CJ50" s="1241"/>
      <c r="CK50" s="1241"/>
      <c r="CL50" s="1241"/>
      <c r="CM50" s="1241"/>
      <c r="CN50" s="1241"/>
      <c r="CO50" s="1241"/>
      <c r="CP50" s="1241"/>
      <c r="CQ50" s="1241"/>
      <c r="CR50" s="1241"/>
      <c r="CS50" s="1241"/>
      <c r="CT50" s="1241"/>
      <c r="CU50" s="1241"/>
      <c r="CV50" s="1241"/>
      <c r="CW50" s="1241"/>
      <c r="CX50" s="1241"/>
      <c r="CY50" s="1241"/>
      <c r="CZ50" s="1241"/>
      <c r="DA50" s="1241"/>
      <c r="DB50" s="1241"/>
      <c r="DC50" s="1241"/>
    </row>
    <row r="51" spans="1:107">
      <c r="A51" s="1241"/>
      <c r="B51" s="1241"/>
      <c r="C51" s="1241"/>
      <c r="D51" s="1241"/>
      <c r="E51" s="1740"/>
      <c r="F51" s="1740"/>
      <c r="G51" s="1740"/>
      <c r="H51" s="1740"/>
      <c r="I51" s="1740"/>
      <c r="J51" s="1740"/>
      <c r="K51" s="1740"/>
      <c r="L51" s="1740"/>
      <c r="M51" s="1740"/>
      <c r="N51" s="1740"/>
      <c r="O51" s="1740"/>
      <c r="P51" s="1740"/>
      <c r="Q51" s="1740"/>
      <c r="R51" s="1737"/>
      <c r="S51" s="1738"/>
      <c r="T51" s="1738"/>
      <c r="U51" s="1738"/>
      <c r="V51" s="1738"/>
      <c r="W51" s="1738"/>
      <c r="X51" s="1738"/>
      <c r="Y51" s="1738"/>
      <c r="Z51" s="1738"/>
      <c r="AA51" s="1738"/>
      <c r="AB51" s="1738"/>
      <c r="AC51" s="1739"/>
      <c r="AD51" s="1423"/>
      <c r="AE51" s="1421"/>
      <c r="AF51" s="1421"/>
      <c r="AG51" s="1421"/>
      <c r="AH51" s="1421"/>
      <c r="AI51" s="1421"/>
      <c r="AJ51" s="1421"/>
      <c r="AK51" s="1421"/>
      <c r="AL51" s="1424"/>
      <c r="AM51" s="1733"/>
      <c r="AN51" s="1727"/>
      <c r="AO51" s="1727"/>
      <c r="AP51" s="1727" t="s">
        <v>420</v>
      </c>
      <c r="AQ51" s="1727"/>
      <c r="AR51" s="1727"/>
      <c r="AS51" s="1727"/>
      <c r="AT51" s="1727" t="s">
        <v>451</v>
      </c>
      <c r="AU51" s="1727"/>
      <c r="AV51" s="1727"/>
      <c r="AW51" s="1727"/>
      <c r="AX51" s="1727" t="s">
        <v>450</v>
      </c>
      <c r="AY51" s="1728"/>
      <c r="AZ51" s="1241"/>
      <c r="BA51" s="1241"/>
      <c r="BB51" s="1241"/>
      <c r="BC51" s="1241"/>
      <c r="BD51" s="1241"/>
      <c r="BE51" s="1241"/>
      <c r="BF51" s="1241"/>
      <c r="BG51" s="1241"/>
      <c r="BH51" s="1241"/>
      <c r="BI51" s="1241"/>
      <c r="BJ51" s="341"/>
      <c r="BK51" s="189"/>
      <c r="BL51" s="340"/>
      <c r="BM51" s="1241"/>
      <c r="BN51" s="1241"/>
      <c r="BO51" s="1241"/>
      <c r="BP51" s="1241"/>
      <c r="BQ51" s="1241"/>
      <c r="BR51" s="1241"/>
      <c r="BS51" s="1241"/>
      <c r="BT51" s="1241"/>
      <c r="BU51" s="1241"/>
      <c r="BV51" s="1241"/>
      <c r="BW51" s="1241"/>
      <c r="BX51" s="1241"/>
      <c r="BY51" s="1241"/>
      <c r="BZ51" s="1241"/>
      <c r="CA51" s="1241"/>
      <c r="CB51" s="1241"/>
      <c r="CC51" s="1241"/>
      <c r="CD51" s="1241"/>
      <c r="CE51" s="1241"/>
      <c r="CF51" s="1241"/>
      <c r="CG51" s="1241"/>
      <c r="CH51" s="1241"/>
      <c r="CI51" s="1241"/>
      <c r="CJ51" s="1241"/>
      <c r="CK51" s="1241"/>
      <c r="CL51" s="1241"/>
      <c r="CM51" s="1241"/>
      <c r="CN51" s="1241"/>
      <c r="CO51" s="1241"/>
      <c r="CP51" s="1241"/>
      <c r="CQ51" s="1241"/>
      <c r="CR51" s="1241"/>
      <c r="CS51" s="1241"/>
      <c r="CT51" s="1241"/>
      <c r="CU51" s="1241"/>
      <c r="CV51" s="1241"/>
      <c r="CW51" s="1241"/>
      <c r="CX51" s="1241"/>
      <c r="CY51" s="1241"/>
      <c r="CZ51" s="1241"/>
      <c r="DA51" s="1241"/>
      <c r="DB51" s="1241"/>
      <c r="DC51" s="1241"/>
    </row>
    <row r="52" spans="1:107">
      <c r="A52" s="1749" t="s">
        <v>129</v>
      </c>
      <c r="B52" s="1750"/>
      <c r="C52" s="1750"/>
      <c r="D52" s="1750"/>
      <c r="E52" s="1750"/>
      <c r="F52" s="1750"/>
      <c r="G52" s="1750"/>
      <c r="H52" s="1750"/>
      <c r="I52" s="1750"/>
      <c r="J52" s="1750"/>
      <c r="K52" s="1750"/>
      <c r="L52" s="1750"/>
      <c r="M52" s="1750"/>
      <c r="N52" s="1750"/>
      <c r="O52" s="1750"/>
      <c r="P52" s="1750"/>
      <c r="Q52" s="1750"/>
      <c r="R52" s="1751"/>
      <c r="S52" s="1751"/>
      <c r="T52" s="1751"/>
      <c r="U52" s="1751"/>
      <c r="V52" s="1751"/>
      <c r="W52" s="1751"/>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342"/>
      <c r="BK52" s="256"/>
      <c r="BL52" s="339"/>
      <c r="BM52" s="1241"/>
      <c r="BN52" s="1241"/>
      <c r="BO52" s="1241"/>
      <c r="BP52" s="1241"/>
      <c r="BQ52" s="1241"/>
      <c r="BR52" s="1241"/>
      <c r="BS52" s="1241"/>
      <c r="BT52" s="1241"/>
      <c r="BU52" s="1241"/>
      <c r="BV52" s="1241"/>
      <c r="BW52" s="1241"/>
      <c r="BX52" s="1241"/>
      <c r="BY52" s="1241"/>
      <c r="BZ52" s="1241"/>
      <c r="CA52" s="1241"/>
      <c r="CB52" s="1241"/>
      <c r="CC52" s="1241"/>
      <c r="CD52" s="1241"/>
      <c r="CE52" s="1241"/>
      <c r="CF52" s="1241"/>
      <c r="CG52" s="1241"/>
      <c r="CH52" s="1241"/>
      <c r="CI52" s="1241"/>
      <c r="CJ52" s="1241"/>
      <c r="CK52" s="1241"/>
      <c r="CL52" s="1241"/>
      <c r="CM52" s="1241"/>
      <c r="CN52" s="1241"/>
      <c r="CO52" s="1241"/>
      <c r="CP52" s="1241"/>
      <c r="CQ52" s="1241"/>
      <c r="CR52" s="1241"/>
      <c r="CS52" s="1241"/>
      <c r="CT52" s="1241"/>
      <c r="CU52" s="1241"/>
      <c r="CV52" s="1241"/>
      <c r="CW52" s="1241"/>
      <c r="CX52" s="1241"/>
      <c r="CY52" s="1241"/>
      <c r="CZ52" s="1241"/>
      <c r="DA52" s="1241"/>
      <c r="DB52" s="1241"/>
      <c r="DC52" s="1241"/>
    </row>
    <row r="53" spans="1:107">
      <c r="A53" s="1750"/>
      <c r="B53" s="1750"/>
      <c r="C53" s="1750"/>
      <c r="D53" s="1750"/>
      <c r="E53" s="1750"/>
      <c r="F53" s="1750"/>
      <c r="G53" s="1750"/>
      <c r="H53" s="1750"/>
      <c r="I53" s="1750"/>
      <c r="J53" s="1750"/>
      <c r="K53" s="1750"/>
      <c r="L53" s="1750"/>
      <c r="M53" s="1750"/>
      <c r="N53" s="1750"/>
      <c r="O53" s="1750"/>
      <c r="P53" s="1750"/>
      <c r="Q53" s="1750"/>
      <c r="R53" s="1751"/>
      <c r="S53" s="1751"/>
      <c r="T53" s="1751"/>
      <c r="U53" s="1751"/>
      <c r="V53" s="1751"/>
      <c r="W53" s="1751"/>
      <c r="X53" s="1751"/>
      <c r="Y53" s="1751"/>
      <c r="Z53" s="1751"/>
      <c r="AA53" s="1751"/>
      <c r="AB53" s="1751"/>
      <c r="AC53" s="1751"/>
      <c r="AD53" s="1751"/>
      <c r="AE53" s="1751"/>
      <c r="AF53" s="1751"/>
      <c r="AG53" s="1751"/>
      <c r="AH53" s="1751"/>
      <c r="AI53" s="1751"/>
      <c r="AJ53" s="1751"/>
      <c r="AK53" s="1751"/>
      <c r="AL53" s="1751"/>
      <c r="AM53" s="1751"/>
      <c r="AN53" s="1751"/>
      <c r="AO53" s="1751"/>
      <c r="AP53" s="1751"/>
      <c r="AQ53" s="1751"/>
      <c r="AR53" s="1751"/>
      <c r="AS53" s="1751"/>
      <c r="AT53" s="1751"/>
      <c r="AU53" s="1751"/>
      <c r="AV53" s="1751"/>
      <c r="AW53" s="1751"/>
      <c r="AX53" s="1751"/>
      <c r="AY53" s="1751"/>
      <c r="AZ53" s="1751"/>
      <c r="BA53" s="1751"/>
      <c r="BB53" s="1751"/>
      <c r="BC53" s="1751"/>
      <c r="BD53" s="1751"/>
      <c r="BE53" s="1751"/>
      <c r="BF53" s="1751"/>
      <c r="BG53" s="1751"/>
      <c r="BH53" s="1751"/>
      <c r="BI53" s="1751"/>
      <c r="BJ53" s="342"/>
      <c r="BK53" s="256"/>
      <c r="BL53" s="339"/>
      <c r="BM53" s="1241"/>
      <c r="BN53" s="1241"/>
      <c r="BO53" s="1241"/>
      <c r="BP53" s="1241"/>
      <c r="BQ53" s="1241"/>
      <c r="BR53" s="1241"/>
      <c r="BS53" s="1241"/>
      <c r="BT53" s="1241"/>
      <c r="BU53" s="1241"/>
      <c r="BV53" s="1241"/>
      <c r="BW53" s="1241"/>
      <c r="BX53" s="1241"/>
      <c r="BY53" s="1241"/>
      <c r="BZ53" s="1241"/>
      <c r="CA53" s="1241"/>
      <c r="CB53" s="1241"/>
      <c r="CC53" s="1241"/>
      <c r="CD53" s="1241"/>
      <c r="CE53" s="1241"/>
      <c r="CF53" s="1241"/>
      <c r="CG53" s="1241"/>
      <c r="CH53" s="1241"/>
      <c r="CI53" s="1241"/>
      <c r="CJ53" s="1241"/>
      <c r="CK53" s="1241"/>
      <c r="CL53" s="1241"/>
      <c r="CM53" s="1241"/>
      <c r="CN53" s="1241"/>
      <c r="CO53" s="1241"/>
      <c r="CP53" s="1241"/>
      <c r="CQ53" s="1241"/>
      <c r="CR53" s="1241"/>
      <c r="CS53" s="1241"/>
      <c r="CT53" s="1241"/>
      <c r="CU53" s="1241"/>
      <c r="CV53" s="1241"/>
      <c r="CW53" s="1241"/>
      <c r="CX53" s="1241"/>
      <c r="CY53" s="1241"/>
      <c r="CZ53" s="1241"/>
      <c r="DA53" s="1241"/>
      <c r="DB53" s="1241"/>
      <c r="DC53" s="1241"/>
    </row>
    <row r="54" spans="1:107">
      <c r="A54" s="1750"/>
      <c r="B54" s="1750"/>
      <c r="C54" s="1750"/>
      <c r="D54" s="1750"/>
      <c r="E54" s="1750"/>
      <c r="F54" s="1750"/>
      <c r="G54" s="1750"/>
      <c r="H54" s="1750"/>
      <c r="I54" s="1750"/>
      <c r="J54" s="1750"/>
      <c r="K54" s="1750"/>
      <c r="L54" s="1750"/>
      <c r="M54" s="1750"/>
      <c r="N54" s="1750"/>
      <c r="O54" s="1750"/>
      <c r="P54" s="1750"/>
      <c r="Q54" s="1750"/>
      <c r="R54" s="1751"/>
      <c r="S54" s="1751"/>
      <c r="T54" s="1751"/>
      <c r="U54" s="1751"/>
      <c r="V54" s="1751"/>
      <c r="W54" s="1751"/>
      <c r="X54" s="1751"/>
      <c r="Y54" s="1751"/>
      <c r="Z54" s="1751"/>
      <c r="AA54" s="1751"/>
      <c r="AB54" s="1751"/>
      <c r="AC54" s="1751"/>
      <c r="AD54" s="1751"/>
      <c r="AE54" s="1751"/>
      <c r="AF54" s="1751"/>
      <c r="AG54" s="1751"/>
      <c r="AH54" s="1751"/>
      <c r="AI54" s="1751"/>
      <c r="AJ54" s="1751"/>
      <c r="AK54" s="1751"/>
      <c r="AL54" s="1751"/>
      <c r="AM54" s="1751"/>
      <c r="AN54" s="1751"/>
      <c r="AO54" s="1751"/>
      <c r="AP54" s="1751"/>
      <c r="AQ54" s="1751"/>
      <c r="AR54" s="1751"/>
      <c r="AS54" s="1751"/>
      <c r="AT54" s="1751"/>
      <c r="AU54" s="1751"/>
      <c r="AV54" s="1751"/>
      <c r="AW54" s="1751"/>
      <c r="AX54" s="1751"/>
      <c r="AY54" s="1751"/>
      <c r="AZ54" s="1751"/>
      <c r="BA54" s="1751"/>
      <c r="BB54" s="1751"/>
      <c r="BC54" s="1751"/>
      <c r="BD54" s="1751"/>
      <c r="BE54" s="1751"/>
      <c r="BF54" s="1751"/>
      <c r="BG54" s="1751"/>
      <c r="BH54" s="1751"/>
      <c r="BI54" s="1751"/>
      <c r="BJ54" s="342"/>
      <c r="BK54" s="256"/>
      <c r="BL54" s="339"/>
      <c r="BM54" s="1241"/>
      <c r="BN54" s="1241"/>
      <c r="BO54" s="1241"/>
      <c r="BP54" s="1241"/>
      <c r="BQ54" s="1241"/>
      <c r="BR54" s="1241"/>
      <c r="BS54" s="1241"/>
      <c r="BT54" s="1241"/>
      <c r="BU54" s="1241"/>
      <c r="BV54" s="1241"/>
      <c r="BW54" s="1241"/>
      <c r="BX54" s="1241"/>
      <c r="BY54" s="1241"/>
      <c r="BZ54" s="1241"/>
      <c r="CA54" s="1241"/>
      <c r="CB54" s="1241"/>
      <c r="CC54" s="1241"/>
      <c r="CD54" s="1241"/>
      <c r="CE54" s="1241"/>
      <c r="CF54" s="1241"/>
      <c r="CG54" s="1241"/>
      <c r="CH54" s="1241"/>
      <c r="CI54" s="1241"/>
      <c r="CJ54" s="1241"/>
      <c r="CK54" s="1241"/>
      <c r="CL54" s="1241"/>
      <c r="CM54" s="1241"/>
      <c r="CN54" s="1241"/>
      <c r="CO54" s="1241"/>
      <c r="CP54" s="1241"/>
      <c r="CQ54" s="1241"/>
      <c r="CR54" s="1241"/>
      <c r="CS54" s="1241"/>
      <c r="CT54" s="1241"/>
      <c r="CU54" s="1241"/>
      <c r="CV54" s="1241"/>
      <c r="CW54" s="1241"/>
      <c r="CX54" s="1241"/>
      <c r="CY54" s="1241"/>
      <c r="CZ54" s="1241"/>
      <c r="DA54" s="1241"/>
      <c r="DB54" s="1241"/>
      <c r="DC54" s="1241"/>
    </row>
    <row r="55" spans="1:107">
      <c r="BJ55" s="190"/>
      <c r="BK55" s="190"/>
      <c r="BL55" s="331"/>
      <c r="BM55" s="1233"/>
      <c r="BN55" s="1234"/>
      <c r="BO55" s="1234"/>
      <c r="BP55" s="1234"/>
      <c r="BQ55" s="1234"/>
      <c r="BR55" s="1234"/>
      <c r="BS55" s="1234"/>
      <c r="BT55" s="1234"/>
      <c r="BU55" s="1234"/>
      <c r="BV55" s="1234"/>
      <c r="BW55" s="1234"/>
      <c r="BX55" s="1234"/>
      <c r="BY55" s="1235"/>
      <c r="BZ55" s="1233"/>
      <c r="CA55" s="1234"/>
      <c r="CB55" s="1235"/>
      <c r="CC55" s="1233"/>
      <c r="CD55" s="1234"/>
      <c r="CE55" s="1235"/>
      <c r="CF55" s="1233"/>
      <c r="CG55" s="1234"/>
      <c r="CH55" s="1235"/>
      <c r="CI55" s="1233"/>
      <c r="CJ55" s="1234"/>
      <c r="CK55" s="1235"/>
      <c r="CL55" s="1233"/>
      <c r="CM55" s="1234"/>
      <c r="CN55" s="1235"/>
      <c r="CO55" s="1233"/>
      <c r="CP55" s="1234"/>
      <c r="CQ55" s="1235"/>
      <c r="CR55" s="1233"/>
      <c r="CS55" s="1234"/>
      <c r="CT55" s="1235"/>
      <c r="CU55" s="1233"/>
      <c r="CV55" s="1234"/>
      <c r="CW55" s="1235"/>
      <c r="CX55" s="1233"/>
      <c r="CY55" s="1234"/>
      <c r="CZ55" s="1235"/>
      <c r="DA55" s="1233"/>
      <c r="DB55" s="1234"/>
      <c r="DC55" s="1235"/>
    </row>
    <row r="56" spans="1:107">
      <c r="A56" s="1742" t="s">
        <v>136</v>
      </c>
      <c r="B56" s="1743"/>
      <c r="C56" s="1743"/>
      <c r="D56" s="1743"/>
      <c r="E56" s="1743"/>
      <c r="F56" s="1743"/>
      <c r="G56" s="1743"/>
      <c r="H56" s="1743"/>
      <c r="I56" s="1743"/>
      <c r="J56" s="1743"/>
      <c r="K56" s="1743"/>
      <c r="L56" s="1743"/>
      <c r="M56" s="1743"/>
      <c r="N56" s="1743"/>
      <c r="O56" s="1743"/>
      <c r="P56" s="1743"/>
      <c r="Q56" s="1743"/>
      <c r="R56" s="1743"/>
      <c r="S56" s="1743"/>
      <c r="T56" s="1743"/>
      <c r="U56" s="1743"/>
      <c r="V56" s="1743"/>
      <c r="W56" s="1743"/>
      <c r="X56" s="1743"/>
      <c r="Y56" s="1743"/>
      <c r="Z56" s="1743"/>
      <c r="AA56" s="1743"/>
      <c r="AB56" s="1743"/>
      <c r="AC56" s="1743"/>
      <c r="AD56" s="1743"/>
      <c r="AE56" s="1743"/>
      <c r="AF56" s="1743"/>
      <c r="AG56" s="1743"/>
      <c r="AH56" s="1743"/>
      <c r="AI56" s="1743"/>
      <c r="AJ56" s="1743"/>
      <c r="AK56" s="1744"/>
      <c r="AL56" s="1745" t="s">
        <v>271</v>
      </c>
      <c r="AM56" s="1746"/>
      <c r="AN56" s="1746"/>
      <c r="AO56" s="1746"/>
      <c r="AP56" s="1746"/>
      <c r="AQ56" s="1746"/>
      <c r="AR56" s="1746"/>
      <c r="AS56" s="1746"/>
      <c r="AT56" s="1746"/>
      <c r="AU56" s="1746"/>
      <c r="AV56" s="1746"/>
      <c r="AW56" s="1746"/>
      <c r="AX56" s="1746"/>
      <c r="AY56" s="1746"/>
      <c r="AZ56" s="1746"/>
      <c r="BA56" s="1746"/>
      <c r="BB56" s="1746"/>
      <c r="BC56" s="1746"/>
      <c r="BD56" s="1746"/>
      <c r="BE56" s="1746"/>
      <c r="BF56" s="1746"/>
      <c r="BG56" s="1746"/>
      <c r="BH56" s="1746"/>
      <c r="BI56" s="1747"/>
      <c r="BJ56" s="343"/>
      <c r="BK56" s="343"/>
      <c r="BL56" s="344"/>
      <c r="BM56" s="1236"/>
      <c r="BN56" s="1237"/>
      <c r="BO56" s="1237"/>
      <c r="BP56" s="1237"/>
      <c r="BQ56" s="1237"/>
      <c r="BR56" s="1237"/>
      <c r="BS56" s="1237"/>
      <c r="BT56" s="1237"/>
      <c r="BU56" s="1237"/>
      <c r="BV56" s="1237"/>
      <c r="BW56" s="1237"/>
      <c r="BX56" s="1237"/>
      <c r="BY56" s="1238"/>
      <c r="BZ56" s="1236"/>
      <c r="CA56" s="1237"/>
      <c r="CB56" s="1238"/>
      <c r="CC56" s="1236"/>
      <c r="CD56" s="1237"/>
      <c r="CE56" s="1238"/>
      <c r="CF56" s="1236"/>
      <c r="CG56" s="1237"/>
      <c r="CH56" s="1238"/>
      <c r="CI56" s="1236"/>
      <c r="CJ56" s="1237"/>
      <c r="CK56" s="1238"/>
      <c r="CL56" s="1236"/>
      <c r="CM56" s="1237"/>
      <c r="CN56" s="1238"/>
      <c r="CO56" s="1236"/>
      <c r="CP56" s="1237"/>
      <c r="CQ56" s="1238"/>
      <c r="CR56" s="1236"/>
      <c r="CS56" s="1237"/>
      <c r="CT56" s="1238"/>
      <c r="CU56" s="1236"/>
      <c r="CV56" s="1237"/>
      <c r="CW56" s="1238"/>
      <c r="CX56" s="1236"/>
      <c r="CY56" s="1237"/>
      <c r="CZ56" s="1238"/>
      <c r="DA56" s="1236"/>
      <c r="DB56" s="1237"/>
      <c r="DC56" s="1238"/>
    </row>
    <row r="57" spans="1:107">
      <c r="A57" s="1241"/>
      <c r="B57" s="1241"/>
      <c r="C57" s="1241"/>
      <c r="D57" s="1241"/>
      <c r="E57" s="1241"/>
      <c r="F57" s="1241"/>
      <c r="G57" s="1241"/>
      <c r="H57" s="1241"/>
      <c r="I57" s="1241"/>
      <c r="J57" s="1241"/>
      <c r="K57" s="1241"/>
      <c r="L57" s="1241"/>
      <c r="M57" s="1241"/>
      <c r="N57" s="1241"/>
      <c r="O57" s="1241"/>
      <c r="P57" s="1241"/>
      <c r="Q57" s="1241"/>
      <c r="R57" s="1241"/>
      <c r="S57" s="1241"/>
      <c r="T57" s="1241"/>
      <c r="U57" s="1241"/>
      <c r="V57" s="1241"/>
      <c r="W57" s="1241"/>
      <c r="X57" s="1241"/>
      <c r="Y57" s="1241"/>
      <c r="Z57" s="1241"/>
      <c r="AA57" s="1241"/>
      <c r="AB57" s="1609" t="s">
        <v>272</v>
      </c>
      <c r="AC57" s="1609"/>
      <c r="AD57" s="1609"/>
      <c r="AE57" s="1241"/>
      <c r="AF57" s="1241"/>
      <c r="AG57" s="1241"/>
      <c r="AH57" s="1241"/>
      <c r="AI57" s="1241"/>
      <c r="AJ57" s="1241"/>
      <c r="AK57" s="1241"/>
      <c r="AL57" s="1710"/>
      <c r="AM57" s="1711"/>
      <c r="AN57" s="1711"/>
      <c r="AO57" s="1711"/>
      <c r="AP57" s="345"/>
      <c r="AQ57" s="345"/>
      <c r="AR57" s="1711"/>
      <c r="AS57" s="1711"/>
      <c r="AT57" s="1711"/>
      <c r="AU57" s="345"/>
      <c r="AV57" s="345"/>
      <c r="AW57" s="1711"/>
      <c r="AX57" s="1711"/>
      <c r="AY57" s="1711"/>
      <c r="AZ57" s="345"/>
      <c r="BA57" s="345"/>
      <c r="BB57" s="346"/>
      <c r="BC57" s="1241"/>
      <c r="BD57" s="1241"/>
      <c r="BE57" s="1241"/>
      <c r="BF57" s="1241"/>
      <c r="BG57" s="1241"/>
      <c r="BH57" s="1241"/>
      <c r="BI57" s="1241"/>
      <c r="BJ57" s="189"/>
      <c r="BK57" s="189"/>
      <c r="BL57" s="189"/>
      <c r="BM57" s="259" t="s">
        <v>505</v>
      </c>
      <c r="BP57" s="337" t="s">
        <v>102</v>
      </c>
    </row>
    <row r="58" spans="1:107">
      <c r="A58" s="1241"/>
      <c r="B58" s="1241"/>
      <c r="C58" s="1241"/>
      <c r="D58" s="1241"/>
      <c r="E58" s="1241"/>
      <c r="F58" s="1241"/>
      <c r="G58" s="1241"/>
      <c r="H58" s="1241"/>
      <c r="I58" s="1241"/>
      <c r="J58" s="1241"/>
      <c r="K58" s="1241"/>
      <c r="L58" s="1241"/>
      <c r="M58" s="1241"/>
      <c r="N58" s="1241"/>
      <c r="O58" s="1241"/>
      <c r="P58" s="1241"/>
      <c r="Q58" s="1241"/>
      <c r="R58" s="1241"/>
      <c r="S58" s="1241"/>
      <c r="T58" s="1241"/>
      <c r="U58" s="1241"/>
      <c r="V58" s="1241"/>
      <c r="W58" s="1241"/>
      <c r="X58" s="1241"/>
      <c r="Y58" s="1241"/>
      <c r="Z58" s="1241"/>
      <c r="AA58" s="1241"/>
      <c r="AB58" s="1609"/>
      <c r="AC58" s="1609"/>
      <c r="AD58" s="1609"/>
      <c r="AE58" s="1241"/>
      <c r="AF58" s="1241"/>
      <c r="AG58" s="1241"/>
      <c r="AH58" s="1241"/>
      <c r="AI58" s="1241"/>
      <c r="AJ58" s="1241"/>
      <c r="AK58" s="1241"/>
      <c r="AL58" s="1712"/>
      <c r="AM58" s="1757"/>
      <c r="AN58" s="1757"/>
      <c r="AO58" s="1757"/>
      <c r="AP58" s="1513" t="s">
        <v>420</v>
      </c>
      <c r="AQ58" s="1513"/>
      <c r="AR58" s="1757"/>
      <c r="AS58" s="1757"/>
      <c r="AT58" s="1757"/>
      <c r="AU58" s="1513" t="s">
        <v>560</v>
      </c>
      <c r="AV58" s="1513"/>
      <c r="AW58" s="1757"/>
      <c r="AX58" s="1757"/>
      <c r="AY58" s="1757"/>
      <c r="AZ58" s="1513" t="s">
        <v>561</v>
      </c>
      <c r="BA58" s="1513"/>
      <c r="BB58" s="331"/>
      <c r="BC58" s="1241"/>
      <c r="BD58" s="1241"/>
      <c r="BE58" s="1241"/>
      <c r="BF58" s="1241"/>
      <c r="BG58" s="1241"/>
      <c r="BH58" s="1241"/>
      <c r="BI58" s="1241"/>
      <c r="BJ58" s="189"/>
      <c r="BK58" s="189"/>
      <c r="BL58" s="189"/>
      <c r="BP58" s="337"/>
      <c r="BQ58" s="337" t="s">
        <v>103</v>
      </c>
    </row>
    <row r="59" spans="1:107">
      <c r="A59" s="1241"/>
      <c r="B59" s="1241"/>
      <c r="C59" s="1241"/>
      <c r="D59" s="1241"/>
      <c r="E59" s="1241"/>
      <c r="F59" s="1241"/>
      <c r="G59" s="1241"/>
      <c r="H59" s="1241"/>
      <c r="I59" s="1241"/>
      <c r="J59" s="1241"/>
      <c r="K59" s="1241"/>
      <c r="L59" s="1241"/>
      <c r="M59" s="1241"/>
      <c r="N59" s="1241"/>
      <c r="O59" s="1241"/>
      <c r="P59" s="1241"/>
      <c r="Q59" s="1241"/>
      <c r="R59" s="1241"/>
      <c r="S59" s="1241"/>
      <c r="T59" s="1241"/>
      <c r="U59" s="1241"/>
      <c r="V59" s="1241"/>
      <c r="W59" s="1241"/>
      <c r="X59" s="1241"/>
      <c r="Y59" s="1241"/>
      <c r="Z59" s="1241"/>
      <c r="AA59" s="1241"/>
      <c r="AB59" s="1609"/>
      <c r="AC59" s="1609"/>
      <c r="AD59" s="1609"/>
      <c r="AE59" s="1241"/>
      <c r="AF59" s="1241"/>
      <c r="AG59" s="1241"/>
      <c r="AH59" s="1241"/>
      <c r="AI59" s="1241"/>
      <c r="AJ59" s="1241"/>
      <c r="AK59" s="1241"/>
      <c r="AL59" s="1767"/>
      <c r="AM59" s="1709"/>
      <c r="AN59" s="1709"/>
      <c r="AO59" s="1709"/>
      <c r="AP59" s="347"/>
      <c r="AQ59" s="347"/>
      <c r="AR59" s="1709"/>
      <c r="AS59" s="1709"/>
      <c r="AT59" s="1709"/>
      <c r="AU59" s="347"/>
      <c r="AV59" s="347"/>
      <c r="AW59" s="1709"/>
      <c r="AX59" s="1709"/>
      <c r="AY59" s="1709"/>
      <c r="AZ59" s="347"/>
      <c r="BA59" s="347"/>
      <c r="BB59" s="348"/>
      <c r="BC59" s="1241"/>
      <c r="BD59" s="1241"/>
      <c r="BE59" s="1241"/>
      <c r="BF59" s="1241"/>
      <c r="BG59" s="1241"/>
      <c r="BH59" s="1241"/>
      <c r="BI59" s="1241"/>
      <c r="BJ59" s="189"/>
      <c r="BK59" s="189"/>
      <c r="BL59" s="189"/>
      <c r="BP59" s="337" t="s">
        <v>104</v>
      </c>
    </row>
    <row r="60" spans="1:107">
      <c r="BP60" s="337" t="s">
        <v>105</v>
      </c>
    </row>
    <row r="61" spans="1:107">
      <c r="BP61" s="337" t="s">
        <v>106</v>
      </c>
    </row>
  </sheetData>
  <mergeCells count="510">
    <mergeCell ref="CX8:CZ10"/>
    <mergeCell ref="DA8:DC10"/>
    <mergeCell ref="AW57:AY59"/>
    <mergeCell ref="BN1:CD3"/>
    <mergeCell ref="BM8:BY10"/>
    <mergeCell ref="AO12:BI12"/>
    <mergeCell ref="AO14:BI14"/>
    <mergeCell ref="AV50:AW50"/>
    <mergeCell ref="AX50:AY50"/>
    <mergeCell ref="AM51:AO51"/>
    <mergeCell ref="CL8:CN10"/>
    <mergeCell ref="CO8:CQ10"/>
    <mergeCell ref="CR8:CT10"/>
    <mergeCell ref="CU8:CW10"/>
    <mergeCell ref="BZ8:CB10"/>
    <mergeCell ref="CC8:CE10"/>
    <mergeCell ref="CF8:CH10"/>
    <mergeCell ref="CI8:CK10"/>
    <mergeCell ref="AP58:AQ58"/>
    <mergeCell ref="AL57:AO59"/>
    <mergeCell ref="AR57:AT59"/>
    <mergeCell ref="AM46:AO46"/>
    <mergeCell ref="AP46:AQ46"/>
    <mergeCell ref="AR46:AS46"/>
    <mergeCell ref="A52:Q54"/>
    <mergeCell ref="R52:BI54"/>
    <mergeCell ref="BC57:BI59"/>
    <mergeCell ref="AZ58:BA58"/>
    <mergeCell ref="AU58:AV58"/>
    <mergeCell ref="A57:AA59"/>
    <mergeCell ref="AB57:AD59"/>
    <mergeCell ref="R48:AC48"/>
    <mergeCell ref="R49:AC49"/>
    <mergeCell ref="AX49:AY49"/>
    <mergeCell ref="AM48:AO48"/>
    <mergeCell ref="AP48:AQ48"/>
    <mergeCell ref="AM49:AO49"/>
    <mergeCell ref="AP49:AQ49"/>
    <mergeCell ref="AR49:AS49"/>
    <mergeCell ref="AT49:AU49"/>
    <mergeCell ref="AR48:AS48"/>
    <mergeCell ref="AT48:AU48"/>
    <mergeCell ref="R42:AC42"/>
    <mergeCell ref="R43:AC43"/>
    <mergeCell ref="R44:AC44"/>
    <mergeCell ref="R45:AC45"/>
    <mergeCell ref="AH15:AN15"/>
    <mergeCell ref="A56:AK56"/>
    <mergeCell ref="AL56:BI56"/>
    <mergeCell ref="R50:AC50"/>
    <mergeCell ref="R51:AC51"/>
    <mergeCell ref="BH16:BI16"/>
    <mergeCell ref="AO16:BG16"/>
    <mergeCell ref="AC27:AE27"/>
    <mergeCell ref="R46:AC46"/>
    <mergeCell ref="R47:AC47"/>
    <mergeCell ref="AX51:AY51"/>
    <mergeCell ref="AM50:AO50"/>
    <mergeCell ref="AP50:AQ50"/>
    <mergeCell ref="AR50:AS50"/>
    <mergeCell ref="AT50:AU50"/>
    <mergeCell ref="AP51:AQ51"/>
    <mergeCell ref="AR51:AS51"/>
    <mergeCell ref="AT51:AU51"/>
    <mergeCell ref="AV51:AW51"/>
    <mergeCell ref="AV49:AW49"/>
    <mergeCell ref="AT46:AU46"/>
    <mergeCell ref="AV48:AW48"/>
    <mergeCell ref="AX48:AY48"/>
    <mergeCell ref="AM47:AO47"/>
    <mergeCell ref="AP47:AQ47"/>
    <mergeCell ref="AR47:AS47"/>
    <mergeCell ref="AT47:AU47"/>
    <mergeCell ref="AV46:AW46"/>
    <mergeCell ref="AX46:AY46"/>
    <mergeCell ref="AV47:AW47"/>
    <mergeCell ref="AX47:AY47"/>
    <mergeCell ref="AX42:AY42"/>
    <mergeCell ref="AV43:AW43"/>
    <mergeCell ref="AX43:AY43"/>
    <mergeCell ref="AV41:AW41"/>
    <mergeCell ref="AX41:AY41"/>
    <mergeCell ref="AV45:AW45"/>
    <mergeCell ref="AX45:AY45"/>
    <mergeCell ref="AM44:AO44"/>
    <mergeCell ref="AP44:AQ44"/>
    <mergeCell ref="AM45:AO45"/>
    <mergeCell ref="AP45:AQ45"/>
    <mergeCell ref="AR45:AS45"/>
    <mergeCell ref="AT45:AU45"/>
    <mergeCell ref="AR44:AS44"/>
    <mergeCell ref="AT44:AU44"/>
    <mergeCell ref="AV44:AW44"/>
    <mergeCell ref="AX44:AY44"/>
    <mergeCell ref="AP41:AQ41"/>
    <mergeCell ref="AR41:AS41"/>
    <mergeCell ref="AT41:AU41"/>
    <mergeCell ref="AM42:AO42"/>
    <mergeCell ref="AP42:AQ42"/>
    <mergeCell ref="AR42:AS42"/>
    <mergeCell ref="AT42:AU42"/>
    <mergeCell ref="AX39:AY39"/>
    <mergeCell ref="AX40:AY40"/>
    <mergeCell ref="AV40:AW40"/>
    <mergeCell ref="BE46:BI47"/>
    <mergeCell ref="AZ48:BD49"/>
    <mergeCell ref="BE48:BI49"/>
    <mergeCell ref="AD40:AL40"/>
    <mergeCell ref="AD41:AL41"/>
    <mergeCell ref="AD42:AL42"/>
    <mergeCell ref="AD49:AL49"/>
    <mergeCell ref="AM40:AO40"/>
    <mergeCell ref="AP40:AQ40"/>
    <mergeCell ref="AR40:AS40"/>
    <mergeCell ref="AM43:AO43"/>
    <mergeCell ref="AP43:AQ43"/>
    <mergeCell ref="AR43:AS43"/>
    <mergeCell ref="AT43:AU43"/>
    <mergeCell ref="AV42:AW42"/>
    <mergeCell ref="AT40:AU40"/>
    <mergeCell ref="AM39:AO39"/>
    <mergeCell ref="AP39:AQ39"/>
    <mergeCell ref="AR39:AS39"/>
    <mergeCell ref="AT39:AU39"/>
    <mergeCell ref="AV39:AW39"/>
    <mergeCell ref="AX36:AY36"/>
    <mergeCell ref="AR37:AS37"/>
    <mergeCell ref="AT37:AU37"/>
    <mergeCell ref="AV37:AW37"/>
    <mergeCell ref="AX37:AY37"/>
    <mergeCell ref="AP38:AQ38"/>
    <mergeCell ref="AR38:AS38"/>
    <mergeCell ref="AT38:AU38"/>
    <mergeCell ref="AX38:AY38"/>
    <mergeCell ref="AR36:AS36"/>
    <mergeCell ref="AP37:AQ37"/>
    <mergeCell ref="AT36:AU36"/>
    <mergeCell ref="AV36:AW36"/>
    <mergeCell ref="AV38:AW38"/>
    <mergeCell ref="BE36:BI37"/>
    <mergeCell ref="BE30:BI31"/>
    <mergeCell ref="BE42:BI43"/>
    <mergeCell ref="BE44:BI45"/>
    <mergeCell ref="AZ50:BD51"/>
    <mergeCell ref="AD43:AL43"/>
    <mergeCell ref="AD44:AL44"/>
    <mergeCell ref="AD45:AL45"/>
    <mergeCell ref="AD46:AL46"/>
    <mergeCell ref="BE50:BI51"/>
    <mergeCell ref="AD50:AL50"/>
    <mergeCell ref="AD51:AL51"/>
    <mergeCell ref="AD34:AL34"/>
    <mergeCell ref="AD35:AL35"/>
    <mergeCell ref="AD36:AL36"/>
    <mergeCell ref="AD37:AL37"/>
    <mergeCell ref="AD38:AL38"/>
    <mergeCell ref="BE38:BI39"/>
    <mergeCell ref="AP36:AQ36"/>
    <mergeCell ref="AM37:AO37"/>
    <mergeCell ref="AD39:AL39"/>
    <mergeCell ref="AM34:AO34"/>
    <mergeCell ref="AZ40:BD41"/>
    <mergeCell ref="BE40:BI41"/>
    <mergeCell ref="A42:D43"/>
    <mergeCell ref="A44:D45"/>
    <mergeCell ref="A46:D47"/>
    <mergeCell ref="A48:D49"/>
    <mergeCell ref="A50:D51"/>
    <mergeCell ref="AZ30:BD31"/>
    <mergeCell ref="E48:Q49"/>
    <mergeCell ref="E50:Q51"/>
    <mergeCell ref="AZ38:BD39"/>
    <mergeCell ref="AZ44:BD45"/>
    <mergeCell ref="AP33:AQ33"/>
    <mergeCell ref="R31:AC31"/>
    <mergeCell ref="AX32:AY32"/>
    <mergeCell ref="AV32:AW32"/>
    <mergeCell ref="AT32:AU32"/>
    <mergeCell ref="AZ32:BD33"/>
    <mergeCell ref="R32:AC32"/>
    <mergeCell ref="R33:AC33"/>
    <mergeCell ref="AZ34:BD35"/>
    <mergeCell ref="AZ36:BD37"/>
    <mergeCell ref="AZ42:BD43"/>
    <mergeCell ref="AD47:AL47"/>
    <mergeCell ref="AD48:AL48"/>
    <mergeCell ref="AZ46:BD47"/>
    <mergeCell ref="A36:D37"/>
    <mergeCell ref="A38:D39"/>
    <mergeCell ref="A40:D41"/>
    <mergeCell ref="AM33:AO33"/>
    <mergeCell ref="AD33:AL33"/>
    <mergeCell ref="E32:Q33"/>
    <mergeCell ref="E34:Q35"/>
    <mergeCell ref="E36:Q37"/>
    <mergeCell ref="E38:Q39"/>
    <mergeCell ref="E40:Q41"/>
    <mergeCell ref="AM35:AO35"/>
    <mergeCell ref="R34:AC34"/>
    <mergeCell ref="R35:AC35"/>
    <mergeCell ref="R38:AC38"/>
    <mergeCell ref="R39:AC39"/>
    <mergeCell ref="R36:AC36"/>
    <mergeCell ref="R37:AC37"/>
    <mergeCell ref="R40:AC40"/>
    <mergeCell ref="R41:AC41"/>
    <mergeCell ref="AM41:AO41"/>
    <mergeCell ref="AM38:AO38"/>
    <mergeCell ref="AM36:AO36"/>
    <mergeCell ref="AM31:AY31"/>
    <mergeCell ref="AR34:AS34"/>
    <mergeCell ref="AT34:AU34"/>
    <mergeCell ref="AO18:BG18"/>
    <mergeCell ref="A30:D31"/>
    <mergeCell ref="A32:D33"/>
    <mergeCell ref="AX33:AY33"/>
    <mergeCell ref="AV33:AW33"/>
    <mergeCell ref="AT33:AU33"/>
    <mergeCell ref="AR32:AS32"/>
    <mergeCell ref="AR33:AS33"/>
    <mergeCell ref="AP32:AQ32"/>
    <mergeCell ref="AD32:AL32"/>
    <mergeCell ref="BE32:BI33"/>
    <mergeCell ref="BE34:BI35"/>
    <mergeCell ref="AP34:AQ34"/>
    <mergeCell ref="AP35:AQ35"/>
    <mergeCell ref="AV34:AW34"/>
    <mergeCell ref="AX34:AY34"/>
    <mergeCell ref="AR35:AS35"/>
    <mergeCell ref="AT35:AU35"/>
    <mergeCell ref="AV35:AW35"/>
    <mergeCell ref="AX35:AY35"/>
    <mergeCell ref="A14:H14"/>
    <mergeCell ref="J14:Z14"/>
    <mergeCell ref="AA14:AB14"/>
    <mergeCell ref="AP7:AV8"/>
    <mergeCell ref="X6:X9"/>
    <mergeCell ref="AL7:AN8"/>
    <mergeCell ref="A12:I12"/>
    <mergeCell ref="AE57:AK59"/>
    <mergeCell ref="L7:V8"/>
    <mergeCell ref="Y6:AJ7"/>
    <mergeCell ref="Y8:AJ9"/>
    <mergeCell ref="J12:AB12"/>
    <mergeCell ref="AH16:AM16"/>
    <mergeCell ref="AH18:AM18"/>
    <mergeCell ref="E42:Q43"/>
    <mergeCell ref="E44:Q45"/>
    <mergeCell ref="E46:Q47"/>
    <mergeCell ref="A34:D35"/>
    <mergeCell ref="E30:Q31"/>
    <mergeCell ref="R30:AC30"/>
    <mergeCell ref="AM32:AO32"/>
    <mergeCell ref="AD30:AL30"/>
    <mergeCell ref="AD31:AL31"/>
    <mergeCell ref="AM30:AY30"/>
    <mergeCell ref="A1:O2"/>
    <mergeCell ref="AU3:BI3"/>
    <mergeCell ref="CL11:CN12"/>
    <mergeCell ref="CO11:CQ12"/>
    <mergeCell ref="CR11:CT12"/>
    <mergeCell ref="CU11:CW12"/>
    <mergeCell ref="BZ11:CB12"/>
    <mergeCell ref="CC11:CE12"/>
    <mergeCell ref="CF11:CH12"/>
    <mergeCell ref="CI11:CK12"/>
    <mergeCell ref="BM11:BY12"/>
    <mergeCell ref="CX11:CZ12"/>
    <mergeCell ref="DA11:DC12"/>
    <mergeCell ref="BZ13:CB14"/>
    <mergeCell ref="BZ15:CB16"/>
    <mergeCell ref="CI13:CK14"/>
    <mergeCell ref="CL13:CN14"/>
    <mergeCell ref="CO13:CQ14"/>
    <mergeCell ref="CR13:CT14"/>
    <mergeCell ref="CU13:CW14"/>
    <mergeCell ref="CX13:CZ14"/>
    <mergeCell ref="CC13:CE14"/>
    <mergeCell ref="CF13:CH14"/>
    <mergeCell ref="BM13:BY14"/>
    <mergeCell ref="BM15:BY16"/>
    <mergeCell ref="BM17:BY18"/>
    <mergeCell ref="BM19:BY20"/>
    <mergeCell ref="BM21:BY22"/>
    <mergeCell ref="BM27:BY28"/>
    <mergeCell ref="BZ29:CB30"/>
    <mergeCell ref="BZ31:CB32"/>
    <mergeCell ref="BZ17:CB18"/>
    <mergeCell ref="BZ19:CB20"/>
    <mergeCell ref="BZ21:CB22"/>
    <mergeCell ref="BZ23:CB24"/>
    <mergeCell ref="BM29:BY30"/>
    <mergeCell ref="BM31:BY32"/>
    <mergeCell ref="BZ25:CB26"/>
    <mergeCell ref="BZ27:CB28"/>
    <mergeCell ref="BM23:BY24"/>
    <mergeCell ref="BM25:BY26"/>
    <mergeCell ref="CC17:CE18"/>
    <mergeCell ref="CF17:CH18"/>
    <mergeCell ref="CC25:CE26"/>
    <mergeCell ref="CF25:CH26"/>
    <mergeCell ref="CC21:CE22"/>
    <mergeCell ref="CF21:CH22"/>
    <mergeCell ref="DA13:DC14"/>
    <mergeCell ref="CC15:CE16"/>
    <mergeCell ref="CF15:CH16"/>
    <mergeCell ref="CI15:CK16"/>
    <mergeCell ref="CL15:CN16"/>
    <mergeCell ref="CO15:CQ16"/>
    <mergeCell ref="CR15:CT16"/>
    <mergeCell ref="CU15:CW16"/>
    <mergeCell ref="CX15:CZ16"/>
    <mergeCell ref="DA15:DC16"/>
    <mergeCell ref="CU17:CW18"/>
    <mergeCell ref="CX17:CZ18"/>
    <mergeCell ref="DA17:DC18"/>
    <mergeCell ref="CC19:CE20"/>
    <mergeCell ref="CF19:CH20"/>
    <mergeCell ref="CI19:CK20"/>
    <mergeCell ref="CL19:CN20"/>
    <mergeCell ref="CO19:CQ20"/>
    <mergeCell ref="CR19:CT20"/>
    <mergeCell ref="CU19:CW20"/>
    <mergeCell ref="CI17:CK18"/>
    <mergeCell ref="CL17:CN18"/>
    <mergeCell ref="CO17:CQ18"/>
    <mergeCell ref="CR17:CT18"/>
    <mergeCell ref="DA21:DC22"/>
    <mergeCell ref="CC23:CE24"/>
    <mergeCell ref="CF23:CH24"/>
    <mergeCell ref="CI23:CK24"/>
    <mergeCell ref="CL23:CN24"/>
    <mergeCell ref="CO23:CQ24"/>
    <mergeCell ref="CX23:CZ24"/>
    <mergeCell ref="DA23:DC24"/>
    <mergeCell ref="CX19:CZ20"/>
    <mergeCell ref="DA19:DC20"/>
    <mergeCell ref="CU21:CW22"/>
    <mergeCell ref="CX21:CZ22"/>
    <mergeCell ref="CI21:CK22"/>
    <mergeCell ref="CL21:CN22"/>
    <mergeCell ref="CO21:CQ22"/>
    <mergeCell ref="CR21:CT22"/>
    <mergeCell ref="CR23:CT24"/>
    <mergeCell ref="CU23:CW24"/>
    <mergeCell ref="CX27:CZ28"/>
    <mergeCell ref="DA27:DC28"/>
    <mergeCell ref="CU25:CW26"/>
    <mergeCell ref="CX25:CZ26"/>
    <mergeCell ref="DA25:DC26"/>
    <mergeCell ref="CC27:CE28"/>
    <mergeCell ref="CF27:CH28"/>
    <mergeCell ref="CI27:CK28"/>
    <mergeCell ref="CL27:CN28"/>
    <mergeCell ref="CO27:CQ28"/>
    <mergeCell ref="CR27:CT28"/>
    <mergeCell ref="CU27:CW28"/>
    <mergeCell ref="CI25:CK26"/>
    <mergeCell ref="CL25:CN26"/>
    <mergeCell ref="CO25:CQ26"/>
    <mergeCell ref="CR25:CT26"/>
    <mergeCell ref="DA29:DC30"/>
    <mergeCell ref="CC31:CE32"/>
    <mergeCell ref="CF31:CH32"/>
    <mergeCell ref="CI31:CK32"/>
    <mergeCell ref="CL31:CN32"/>
    <mergeCell ref="CO31:CQ32"/>
    <mergeCell ref="CR31:CT32"/>
    <mergeCell ref="CU31:CW32"/>
    <mergeCell ref="CX31:CZ32"/>
    <mergeCell ref="DA31:DC32"/>
    <mergeCell ref="CI29:CK30"/>
    <mergeCell ref="CF29:CH30"/>
    <mergeCell ref="CC29:CE30"/>
    <mergeCell ref="CX29:CZ30"/>
    <mergeCell ref="CU29:CW30"/>
    <mergeCell ref="CR29:CT30"/>
    <mergeCell ref="CO29:CQ30"/>
    <mergeCell ref="DA33:DC34"/>
    <mergeCell ref="CC35:CE36"/>
    <mergeCell ref="CF35:CH36"/>
    <mergeCell ref="CI35:CK36"/>
    <mergeCell ref="CL35:CN36"/>
    <mergeCell ref="CO35:CQ36"/>
    <mergeCell ref="CR35:CT36"/>
    <mergeCell ref="CU35:CW36"/>
    <mergeCell ref="CX35:CZ36"/>
    <mergeCell ref="DA35:DC36"/>
    <mergeCell ref="CO33:CQ34"/>
    <mergeCell ref="CR33:CT34"/>
    <mergeCell ref="CU33:CW34"/>
    <mergeCell ref="CX33:CZ34"/>
    <mergeCell ref="CC33:CE34"/>
    <mergeCell ref="CF33:CH34"/>
    <mergeCell ref="CI33:CK34"/>
    <mergeCell ref="CL33:CN34"/>
    <mergeCell ref="CL43:CN44"/>
    <mergeCell ref="CO43:CQ44"/>
    <mergeCell ref="CR43:CT44"/>
    <mergeCell ref="CU43:CW44"/>
    <mergeCell ref="CX43:CZ44"/>
    <mergeCell ref="DA43:DC44"/>
    <mergeCell ref="CO41:CQ42"/>
    <mergeCell ref="CR41:CT42"/>
    <mergeCell ref="CU41:CW42"/>
    <mergeCell ref="CX41:CZ42"/>
    <mergeCell ref="DA41:DC42"/>
    <mergeCell ref="CL41:CN42"/>
    <mergeCell ref="DA37:DC38"/>
    <mergeCell ref="CU39:CW40"/>
    <mergeCell ref="CX39:CZ40"/>
    <mergeCell ref="DA39:DC40"/>
    <mergeCell ref="CO37:CQ38"/>
    <mergeCell ref="CC39:CE40"/>
    <mergeCell ref="CF39:CH40"/>
    <mergeCell ref="CI39:CK40"/>
    <mergeCell ref="CL39:CN40"/>
    <mergeCell ref="CO39:CQ40"/>
    <mergeCell ref="CR39:CT40"/>
    <mergeCell ref="CR37:CT38"/>
    <mergeCell ref="CU37:CW38"/>
    <mergeCell ref="CX37:CZ38"/>
    <mergeCell ref="CC37:CE38"/>
    <mergeCell ref="CF37:CH38"/>
    <mergeCell ref="CI37:CK38"/>
    <mergeCell ref="CL37:CN38"/>
    <mergeCell ref="CI41:CK42"/>
    <mergeCell ref="BZ35:CB36"/>
    <mergeCell ref="BZ37:CB38"/>
    <mergeCell ref="BZ39:CB40"/>
    <mergeCell ref="BZ41:CB42"/>
    <mergeCell ref="CF43:CH44"/>
    <mergeCell ref="CI43:CK44"/>
    <mergeCell ref="BM33:BY34"/>
    <mergeCell ref="BM35:BY36"/>
    <mergeCell ref="BM37:BY38"/>
    <mergeCell ref="BM39:BY40"/>
    <mergeCell ref="BZ33:CB34"/>
    <mergeCell ref="DM2:DO3"/>
    <mergeCell ref="CV2:CZ3"/>
    <mergeCell ref="DA2:DC3"/>
    <mergeCell ref="CR2:CU3"/>
    <mergeCell ref="CU53:CW54"/>
    <mergeCell ref="CX53:CZ54"/>
    <mergeCell ref="DA53:DC54"/>
    <mergeCell ref="CR53:CT54"/>
    <mergeCell ref="BM53:BY54"/>
    <mergeCell ref="BZ53:CB54"/>
    <mergeCell ref="CC53:CE54"/>
    <mergeCell ref="CF53:CH54"/>
    <mergeCell ref="BZ51:CB52"/>
    <mergeCell ref="CC51:CE52"/>
    <mergeCell ref="CF51:CH52"/>
    <mergeCell ref="CI51:CK52"/>
    <mergeCell ref="CL51:CN52"/>
    <mergeCell ref="CI53:CK54"/>
    <mergeCell ref="CL53:CN54"/>
    <mergeCell ref="CO53:CQ54"/>
    <mergeCell ref="CO51:CQ52"/>
    <mergeCell ref="CI49:CK50"/>
    <mergeCell ref="CL49:CN50"/>
    <mergeCell ref="CO49:CQ50"/>
    <mergeCell ref="DA55:DC56"/>
    <mergeCell ref="CX55:CZ56"/>
    <mergeCell ref="CU55:CW56"/>
    <mergeCell ref="CR55:CT56"/>
    <mergeCell ref="DD2:DF3"/>
    <mergeCell ref="DE8:DK8"/>
    <mergeCell ref="BM47:DC48"/>
    <mergeCell ref="CO45:CQ46"/>
    <mergeCell ref="CR45:CT46"/>
    <mergeCell ref="CL55:CN56"/>
    <mergeCell ref="DJ2:DL3"/>
    <mergeCell ref="BM55:BY56"/>
    <mergeCell ref="BZ55:CB56"/>
    <mergeCell ref="CC55:CE56"/>
    <mergeCell ref="CF55:CH56"/>
    <mergeCell ref="CO55:CQ56"/>
    <mergeCell ref="CI55:CK56"/>
    <mergeCell ref="CR49:CT50"/>
    <mergeCell ref="BM49:BY50"/>
    <mergeCell ref="BZ49:CB50"/>
    <mergeCell ref="CC49:CE50"/>
    <mergeCell ref="CF49:CH50"/>
    <mergeCell ref="BM51:BY52"/>
    <mergeCell ref="CU45:CW46"/>
    <mergeCell ref="DG2:DI3"/>
    <mergeCell ref="CU51:CW52"/>
    <mergeCell ref="CX51:CZ52"/>
    <mergeCell ref="DA51:DC52"/>
    <mergeCell ref="CU49:CW50"/>
    <mergeCell ref="CX49:CZ50"/>
    <mergeCell ref="DA49:DC50"/>
    <mergeCell ref="DA45:DC46"/>
    <mergeCell ref="BM5:DC7"/>
    <mergeCell ref="CL29:CN30"/>
    <mergeCell ref="CR51:CT52"/>
    <mergeCell ref="CX45:CZ46"/>
    <mergeCell ref="CC45:CE46"/>
    <mergeCell ref="CF45:CH46"/>
    <mergeCell ref="CI45:CK46"/>
    <mergeCell ref="CL45:CN46"/>
    <mergeCell ref="BM41:BY42"/>
    <mergeCell ref="BM43:BY44"/>
    <mergeCell ref="BM45:BY46"/>
    <mergeCell ref="BZ43:CB44"/>
    <mergeCell ref="BZ45:CB46"/>
    <mergeCell ref="CC41:CE42"/>
    <mergeCell ref="CC43:CE44"/>
    <mergeCell ref="CF41:CH42"/>
  </mergeCells>
  <phoneticPr fontId="1"/>
  <pageMargins left="0.9" right="0.31496062992125984" top="0.59055118110236227" bottom="0.78740157480314965" header="0.51181102362204722" footer="0.51181102362204722"/>
  <pageSetup paperSize="9" scale="99" orientation="portrait" r:id="rId1"/>
  <headerFooter alignWithMargins="0"/>
  <colBreaks count="1" manualBreakCount="1">
    <brk id="62" max="1048575" man="1"/>
  </col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44"/>
  </sheetPr>
  <dimension ref="A1:AH51"/>
  <sheetViews>
    <sheetView zoomScaleNormal="100" zoomScaleSheetLayoutView="100" workbookViewId="0">
      <selection activeCell="AP19" sqref="AP19"/>
    </sheetView>
  </sheetViews>
  <sheetFormatPr defaultColWidth="2.625" defaultRowHeight="13.5"/>
  <cols>
    <col min="1" max="5" width="2.625" style="60" customWidth="1"/>
    <col min="6" max="6" width="1.875" style="60" customWidth="1"/>
    <col min="7" max="32" width="2.625" style="60" customWidth="1"/>
    <col min="33" max="33" width="3.5" style="60" customWidth="1"/>
    <col min="34" max="16384" width="2.625" style="60"/>
  </cols>
  <sheetData>
    <row r="1" spans="1:34" ht="18" customHeight="1">
      <c r="A1" s="1530" t="s">
        <v>306</v>
      </c>
      <c r="B1" s="1531"/>
      <c r="C1" s="1531"/>
      <c r="D1" s="1531"/>
      <c r="E1" s="1531"/>
      <c r="F1" s="1531"/>
      <c r="G1" s="1529"/>
      <c r="Z1" s="1788" t="s">
        <v>308</v>
      </c>
      <c r="AA1" s="1790"/>
      <c r="AB1" s="1556"/>
      <c r="AC1" s="1557"/>
      <c r="AD1" s="1557"/>
      <c r="AE1" s="1557"/>
      <c r="AF1" s="1557"/>
      <c r="AG1" s="1558"/>
    </row>
    <row r="2" spans="1:34" ht="18" customHeight="1">
      <c r="Z2" s="1791" t="s">
        <v>415</v>
      </c>
      <c r="AA2" s="1793"/>
      <c r="AB2" s="1559"/>
      <c r="AC2" s="1551"/>
      <c r="AD2" s="1551"/>
      <c r="AE2" s="1551"/>
      <c r="AF2" s="1551"/>
      <c r="AG2" s="1560"/>
    </row>
    <row r="3" spans="1:34" ht="18" customHeight="1"/>
    <row r="4" spans="1:34" ht="18" customHeight="1">
      <c r="X4" s="1248">
        <f ca="1">TODAY()</f>
        <v>43579</v>
      </c>
      <c r="Y4" s="1248"/>
      <c r="Z4" s="1248"/>
      <c r="AA4" s="1248"/>
      <c r="AB4" s="1248"/>
      <c r="AC4" s="1248"/>
      <c r="AD4" s="1248"/>
      <c r="AE4" s="1248"/>
      <c r="AF4" s="1248"/>
      <c r="AG4" s="1248"/>
    </row>
    <row r="5" spans="1:34" ht="22.5" customHeight="1">
      <c r="X5" s="322"/>
      <c r="Y5" s="322"/>
      <c r="AA5" s="322"/>
      <c r="AB5" s="322"/>
      <c r="AD5" s="322"/>
      <c r="AE5" s="322"/>
    </row>
    <row r="6" spans="1:34" ht="18" customHeight="1">
      <c r="F6" s="1802" t="s">
        <v>18</v>
      </c>
      <c r="G6" s="1803"/>
      <c r="H6" s="1803"/>
      <c r="I6" s="1803"/>
      <c r="J6" s="1803"/>
      <c r="K6" s="1803"/>
      <c r="L6" s="1803"/>
      <c r="M6" s="1803"/>
      <c r="N6" s="1803"/>
      <c r="O6" s="1803"/>
      <c r="P6" s="1803"/>
      <c r="Q6" s="1803"/>
      <c r="R6" s="1803"/>
      <c r="S6" s="1803"/>
      <c r="T6" s="1803"/>
      <c r="U6" s="1803"/>
      <c r="V6" s="1803"/>
      <c r="W6" s="1803"/>
      <c r="X6" s="1803"/>
      <c r="Y6" s="1803"/>
      <c r="Z6" s="1803"/>
    </row>
    <row r="7" spans="1:34" ht="18" customHeight="1">
      <c r="F7" s="1803"/>
      <c r="G7" s="1803"/>
      <c r="H7" s="1803"/>
      <c r="I7" s="1803"/>
      <c r="J7" s="1803"/>
      <c r="K7" s="1803"/>
      <c r="L7" s="1803"/>
      <c r="M7" s="1803"/>
      <c r="N7" s="1803"/>
      <c r="O7" s="1803"/>
      <c r="P7" s="1803"/>
      <c r="Q7" s="1803"/>
      <c r="R7" s="1803"/>
      <c r="S7" s="1803"/>
      <c r="T7" s="1803"/>
      <c r="U7" s="1803"/>
      <c r="V7" s="1803"/>
      <c r="W7" s="1803"/>
      <c r="X7" s="1803"/>
      <c r="Y7" s="1803"/>
      <c r="Z7" s="1803"/>
    </row>
    <row r="8" spans="1:34" ht="11.25" customHeight="1"/>
    <row r="9" spans="1:34" ht="18" customHeight="1">
      <c r="A9" s="1246" t="s">
        <v>497</v>
      </c>
      <c r="B9" s="1246"/>
      <c r="C9" s="1246"/>
      <c r="D9" s="1246"/>
      <c r="E9" s="1246"/>
      <c r="F9" s="1565">
        <f>基本データ入力!C6</f>
        <v>0</v>
      </c>
      <c r="G9" s="1565"/>
      <c r="H9" s="1565"/>
      <c r="I9" s="1565"/>
      <c r="J9" s="1565"/>
      <c r="K9" s="1565"/>
      <c r="L9" s="1565"/>
      <c r="M9" s="1565"/>
      <c r="N9" s="1565"/>
      <c r="O9" s="1565"/>
      <c r="P9" s="1565"/>
      <c r="Q9" s="1565"/>
      <c r="R9" s="1552" t="s">
        <v>498</v>
      </c>
      <c r="S9" s="1552"/>
      <c r="T9" s="1552"/>
      <c r="U9" s="1552"/>
      <c r="W9" s="724">
        <f>基本データ入力!C13</f>
        <v>0</v>
      </c>
      <c r="X9" s="724"/>
      <c r="Y9" s="724"/>
      <c r="Z9" s="724"/>
      <c r="AA9" s="724"/>
      <c r="AB9" s="724"/>
      <c r="AC9" s="724"/>
      <c r="AD9" s="724"/>
      <c r="AE9" s="724"/>
      <c r="AF9" s="724"/>
      <c r="AG9" s="724"/>
    </row>
    <row r="10" spans="1:34" ht="18" customHeight="1">
      <c r="R10" s="323"/>
      <c r="S10" s="323"/>
      <c r="T10" s="323"/>
      <c r="U10" s="323"/>
    </row>
    <row r="11" spans="1:34" ht="18" customHeight="1">
      <c r="A11" s="1246" t="s">
        <v>309</v>
      </c>
      <c r="B11" s="1246"/>
      <c r="C11" s="1246"/>
      <c r="D11" s="1246"/>
      <c r="E11" s="1246"/>
      <c r="F11" s="1360">
        <f>基本データ入力!C9</f>
        <v>0</v>
      </c>
      <c r="G11" s="1360"/>
      <c r="H11" s="1360"/>
      <c r="I11" s="1360"/>
      <c r="J11" s="1360"/>
      <c r="K11" s="1360"/>
      <c r="L11" s="1360"/>
      <c r="M11" s="1360"/>
      <c r="N11" s="1360"/>
      <c r="O11" s="60" t="s">
        <v>11</v>
      </c>
      <c r="R11" s="1552" t="s">
        <v>310</v>
      </c>
      <c r="S11" s="1552"/>
      <c r="T11" s="1552"/>
      <c r="U11" s="1552"/>
      <c r="W11" s="1551"/>
      <c r="X11" s="1551"/>
      <c r="Y11" s="1551"/>
      <c r="Z11" s="1551"/>
      <c r="AA11" s="1551"/>
      <c r="AB11" s="1551"/>
      <c r="AC11" s="1551"/>
      <c r="AD11" s="1551"/>
      <c r="AE11" s="1551"/>
      <c r="AF11" s="1551"/>
      <c r="AG11" s="1551"/>
    </row>
    <row r="12" spans="1:34" ht="18" customHeight="1">
      <c r="R12" s="1552" t="s">
        <v>311</v>
      </c>
      <c r="S12" s="1552"/>
      <c r="T12" s="1552"/>
      <c r="U12" s="1552"/>
    </row>
    <row r="13" spans="1:34" ht="18" customHeight="1">
      <c r="R13" s="1553" t="s">
        <v>143</v>
      </c>
      <c r="S13" s="1553"/>
      <c r="T13" s="1553"/>
      <c r="U13" s="1553"/>
    </row>
    <row r="14" spans="1:34" ht="18" customHeight="1">
      <c r="R14" s="1550" t="s">
        <v>312</v>
      </c>
      <c r="S14" s="1550"/>
      <c r="T14" s="1550"/>
      <c r="U14" s="1550"/>
      <c r="W14" s="1551"/>
      <c r="X14" s="1551"/>
      <c r="Y14" s="1551"/>
      <c r="Z14" s="1551"/>
      <c r="AA14" s="1551"/>
      <c r="AB14" s="1551"/>
      <c r="AC14" s="1551"/>
      <c r="AD14" s="1551"/>
      <c r="AE14" s="1551"/>
      <c r="AF14" s="324" t="s">
        <v>252</v>
      </c>
    </row>
    <row r="16" spans="1:34">
      <c r="A16" s="1804" t="s">
        <v>341</v>
      </c>
      <c r="B16" s="1804"/>
      <c r="C16" s="1804"/>
      <c r="D16" s="1804"/>
      <c r="E16" s="1804"/>
      <c r="F16" s="1804"/>
      <c r="G16" s="1804"/>
      <c r="H16" s="1804"/>
      <c r="I16" s="1804"/>
      <c r="J16" s="1804"/>
      <c r="K16" s="1804"/>
      <c r="L16" s="1804"/>
      <c r="M16" s="1804"/>
      <c r="N16" s="1804"/>
      <c r="O16" s="1804"/>
      <c r="P16" s="1804"/>
      <c r="Q16" s="1804"/>
      <c r="R16" s="1804"/>
      <c r="S16" s="1804"/>
      <c r="T16" s="1804"/>
      <c r="U16" s="1804"/>
      <c r="V16" s="1804"/>
      <c r="W16" s="1804"/>
      <c r="X16" s="1804"/>
      <c r="Y16" s="1804"/>
      <c r="Z16" s="1804"/>
      <c r="AA16" s="1804"/>
      <c r="AB16" s="1804"/>
      <c r="AC16" s="1804"/>
      <c r="AD16" s="1804"/>
      <c r="AE16" s="1804"/>
      <c r="AF16" s="1804"/>
      <c r="AG16" s="1804"/>
      <c r="AH16" s="1804"/>
    </row>
    <row r="17" spans="1:34">
      <c r="A17" s="1804" t="s">
        <v>342</v>
      </c>
      <c r="B17" s="1804"/>
      <c r="C17" s="1804"/>
      <c r="D17" s="1804"/>
      <c r="E17" s="1804"/>
      <c r="F17" s="1804"/>
      <c r="G17" s="1804"/>
      <c r="H17" s="1804"/>
      <c r="I17" s="1804"/>
      <c r="J17" s="1804"/>
      <c r="K17" s="1804"/>
      <c r="L17" s="1804"/>
      <c r="M17" s="1804"/>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row>
    <row r="19" spans="1:34" ht="15.6" customHeight="1">
      <c r="A19" s="1541" t="s">
        <v>343</v>
      </c>
      <c r="B19" s="1542"/>
      <c r="C19" s="1542"/>
      <c r="D19" s="1542"/>
      <c r="E19" s="1542"/>
      <c r="F19" s="1542"/>
      <c r="G19" s="1543"/>
      <c r="H19" s="1522" t="s">
        <v>344</v>
      </c>
      <c r="I19" s="1522"/>
      <c r="J19" s="1522"/>
      <c r="K19" s="1522"/>
      <c r="L19" s="1522"/>
      <c r="M19" s="1522"/>
      <c r="N19" s="1522" t="s">
        <v>345</v>
      </c>
      <c r="O19" s="1522"/>
      <c r="P19" s="1522"/>
      <c r="Q19" s="1522"/>
      <c r="R19" s="1522"/>
      <c r="S19" s="1522" t="s">
        <v>346</v>
      </c>
      <c r="T19" s="1522"/>
      <c r="U19" s="1522"/>
      <c r="V19" s="1522"/>
      <c r="W19" s="1522" t="s">
        <v>347</v>
      </c>
      <c r="X19" s="1522"/>
      <c r="Y19" s="1522"/>
      <c r="Z19" s="1522"/>
      <c r="AA19" s="1522"/>
      <c r="AB19" s="1522" t="s">
        <v>348</v>
      </c>
      <c r="AC19" s="1522"/>
      <c r="AD19" s="1522"/>
      <c r="AE19" s="1522"/>
      <c r="AF19" s="1522"/>
      <c r="AG19" s="1522"/>
      <c r="AH19" s="1522"/>
    </row>
    <row r="20" spans="1:34" ht="15.6" customHeight="1">
      <c r="A20" s="1768"/>
      <c r="B20" s="1769"/>
      <c r="C20" s="1769"/>
      <c r="D20" s="1769"/>
      <c r="E20" s="1769"/>
      <c r="F20" s="1769"/>
      <c r="G20" s="1770"/>
      <c r="H20" s="1797"/>
      <c r="I20" s="1797"/>
      <c r="J20" s="1797"/>
      <c r="K20" s="1797"/>
      <c r="L20" s="1797"/>
      <c r="M20" s="1797"/>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row>
    <row r="21" spans="1:34" ht="15.6" customHeight="1">
      <c r="A21" s="1768"/>
      <c r="B21" s="1769"/>
      <c r="C21" s="1769"/>
      <c r="D21" s="1769"/>
      <c r="E21" s="1769"/>
      <c r="F21" s="1769"/>
      <c r="G21" s="1770"/>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row>
    <row r="22" spans="1:34" ht="15.6" customHeight="1">
      <c r="A22" s="1768"/>
      <c r="B22" s="1769"/>
      <c r="C22" s="1769"/>
      <c r="D22" s="1769"/>
      <c r="E22" s="1769"/>
      <c r="F22" s="1769"/>
      <c r="G22" s="1770"/>
      <c r="H22" s="1797"/>
      <c r="I22" s="1797"/>
      <c r="J22" s="1797"/>
      <c r="K22" s="1797"/>
      <c r="L22" s="1797"/>
      <c r="M22" s="1797"/>
      <c r="N22" s="1797"/>
      <c r="O22" s="1797"/>
      <c r="P22" s="1797"/>
      <c r="Q22" s="1797"/>
      <c r="R22" s="1797"/>
      <c r="S22" s="1797"/>
      <c r="T22" s="1797"/>
      <c r="U22" s="1797"/>
      <c r="V22" s="1797"/>
      <c r="W22" s="1797"/>
      <c r="X22" s="1797"/>
      <c r="Y22" s="1797"/>
      <c r="Z22" s="1797"/>
      <c r="AA22" s="1797"/>
      <c r="AB22" s="1797"/>
      <c r="AC22" s="1797"/>
      <c r="AD22" s="1797"/>
      <c r="AE22" s="1797"/>
      <c r="AF22" s="1797"/>
      <c r="AG22" s="1797"/>
      <c r="AH22" s="1797"/>
    </row>
    <row r="23" spans="1:34" ht="15.6" customHeight="1">
      <c r="A23" s="1768"/>
      <c r="B23" s="1769"/>
      <c r="C23" s="1769"/>
      <c r="D23" s="1769"/>
      <c r="E23" s="1769"/>
      <c r="F23" s="1769"/>
      <c r="G23" s="1770"/>
      <c r="H23" s="1797"/>
      <c r="I23" s="1797"/>
      <c r="J23" s="1797"/>
      <c r="K23" s="1797"/>
      <c r="L23" s="1797"/>
      <c r="M23" s="1797"/>
      <c r="N23" s="1797"/>
      <c r="O23" s="1797"/>
      <c r="P23" s="1797"/>
      <c r="Q23" s="1797"/>
      <c r="R23" s="1797"/>
      <c r="S23" s="1797"/>
      <c r="T23" s="1797"/>
      <c r="U23" s="1797"/>
      <c r="V23" s="1797"/>
      <c r="W23" s="1797"/>
      <c r="X23" s="1797"/>
      <c r="Y23" s="1797"/>
      <c r="Z23" s="1797"/>
      <c r="AA23" s="1797"/>
      <c r="AB23" s="1797"/>
      <c r="AC23" s="1797"/>
      <c r="AD23" s="1797"/>
      <c r="AE23" s="1797"/>
      <c r="AF23" s="1797"/>
      <c r="AG23" s="1797"/>
      <c r="AH23" s="1797"/>
    </row>
    <row r="24" spans="1:34" ht="15.6" customHeight="1">
      <c r="A24" s="1771"/>
      <c r="B24" s="1772"/>
      <c r="C24" s="1772"/>
      <c r="D24" s="1772"/>
      <c r="E24" s="1772"/>
      <c r="F24" s="1772"/>
      <c r="G24" s="1773"/>
      <c r="H24" s="1797"/>
      <c r="I24" s="1797"/>
      <c r="J24" s="1797"/>
      <c r="K24" s="1797"/>
      <c r="L24" s="1797"/>
      <c r="M24" s="1797"/>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row>
    <row r="25" spans="1:34" ht="15.6" customHeight="1">
      <c r="A25" s="1794"/>
      <c r="B25" s="1795"/>
      <c r="C25" s="1795"/>
      <c r="D25" s="1795"/>
      <c r="E25" s="1795"/>
      <c r="F25" s="1795"/>
      <c r="G25" s="1796"/>
      <c r="H25" s="1777" t="s">
        <v>351</v>
      </c>
      <c r="I25" s="1778"/>
      <c r="J25" s="1778"/>
      <c r="K25" s="1778"/>
      <c r="L25" s="1778"/>
      <c r="M25" s="1778"/>
      <c r="N25" s="1778"/>
      <c r="O25" s="1778"/>
      <c r="P25" s="1778"/>
      <c r="Q25" s="1778"/>
      <c r="R25" s="1778"/>
      <c r="S25" s="1778"/>
      <c r="T25" s="1778"/>
      <c r="U25" s="1778"/>
      <c r="V25" s="1778"/>
      <c r="W25" s="1778"/>
      <c r="X25" s="1778"/>
      <c r="Y25" s="1778"/>
      <c r="Z25" s="1778"/>
      <c r="AA25" s="1778"/>
      <c r="AB25" s="1778"/>
      <c r="AC25" s="1778"/>
      <c r="AD25" s="1778"/>
      <c r="AE25" s="1778"/>
      <c r="AF25" s="1778"/>
      <c r="AG25" s="1778"/>
      <c r="AH25" s="1779"/>
    </row>
    <row r="26" spans="1:34" ht="15.6" customHeight="1">
      <c r="A26" s="1794" t="s">
        <v>349</v>
      </c>
      <c r="B26" s="1795"/>
      <c r="C26" s="1795"/>
      <c r="D26" s="1795"/>
      <c r="E26" s="1795"/>
      <c r="F26" s="1795"/>
      <c r="G26" s="1796"/>
      <c r="H26" s="1780"/>
      <c r="I26" s="712"/>
      <c r="J26" s="712"/>
      <c r="K26" s="712"/>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1781"/>
    </row>
    <row r="27" spans="1:34" ht="15.6" customHeight="1">
      <c r="A27" s="1794" t="s">
        <v>350</v>
      </c>
      <c r="B27" s="1795"/>
      <c r="C27" s="1795"/>
      <c r="D27" s="1795"/>
      <c r="E27" s="1795"/>
      <c r="F27" s="1795"/>
      <c r="G27" s="1796"/>
      <c r="H27" s="1780"/>
      <c r="I27" s="712"/>
      <c r="J27" s="712"/>
      <c r="K27" s="712"/>
      <c r="L27" s="712"/>
      <c r="M27" s="712"/>
      <c r="N27" s="712"/>
      <c r="O27" s="712"/>
      <c r="P27" s="712"/>
      <c r="Q27" s="712"/>
      <c r="R27" s="712"/>
      <c r="S27" s="712"/>
      <c r="T27" s="712"/>
      <c r="U27" s="712"/>
      <c r="V27" s="712"/>
      <c r="W27" s="712"/>
      <c r="X27" s="712"/>
      <c r="Y27" s="712"/>
      <c r="Z27" s="712"/>
      <c r="AA27" s="712"/>
      <c r="AB27" s="712"/>
      <c r="AC27" s="712"/>
      <c r="AD27" s="712"/>
      <c r="AE27" s="712"/>
      <c r="AF27" s="712"/>
      <c r="AG27" s="712"/>
      <c r="AH27" s="1781"/>
    </row>
    <row r="28" spans="1:34" ht="15.6" customHeight="1">
      <c r="A28" s="1794"/>
      <c r="B28" s="1795"/>
      <c r="C28" s="1795"/>
      <c r="D28" s="1795"/>
      <c r="E28" s="1795"/>
      <c r="F28" s="1795"/>
      <c r="G28" s="1796"/>
      <c r="H28" s="1559"/>
      <c r="I28" s="1551"/>
      <c r="J28" s="1551"/>
      <c r="K28" s="1551"/>
      <c r="L28" s="1551"/>
      <c r="M28" s="1551"/>
      <c r="N28" s="1551"/>
      <c r="O28" s="1551"/>
      <c r="P28" s="1551"/>
      <c r="Q28" s="1551"/>
      <c r="R28" s="1551"/>
      <c r="S28" s="1551"/>
      <c r="T28" s="1551"/>
      <c r="U28" s="1551"/>
      <c r="V28" s="1551"/>
      <c r="W28" s="1551"/>
      <c r="X28" s="1551"/>
      <c r="Y28" s="1551"/>
      <c r="Z28" s="1551"/>
      <c r="AA28" s="1551"/>
      <c r="AB28" s="1551"/>
      <c r="AC28" s="1551"/>
      <c r="AD28" s="1551"/>
      <c r="AE28" s="1551"/>
      <c r="AF28" s="1551"/>
      <c r="AG28" s="1551"/>
      <c r="AH28" s="1560"/>
    </row>
    <row r="29" spans="1:34" ht="15.6" customHeight="1">
      <c r="A29" s="1541" t="s">
        <v>354</v>
      </c>
      <c r="B29" s="1542"/>
      <c r="C29" s="1542"/>
      <c r="D29" s="1542"/>
      <c r="E29" s="1542"/>
      <c r="F29" s="1542"/>
      <c r="G29" s="1543"/>
      <c r="H29" s="1556"/>
      <c r="I29" s="1557"/>
      <c r="J29" s="1557"/>
      <c r="K29" s="1557"/>
      <c r="L29" s="1557"/>
      <c r="M29" s="1557"/>
      <c r="N29" s="1557"/>
      <c r="O29" s="1557"/>
      <c r="P29" s="1557"/>
      <c r="Q29" s="1557"/>
      <c r="R29" s="1557"/>
      <c r="S29" s="1557"/>
      <c r="T29" s="1558"/>
      <c r="U29" s="1788" t="s">
        <v>352</v>
      </c>
      <c r="V29" s="1789"/>
      <c r="W29" s="1790"/>
      <c r="X29" s="1556"/>
      <c r="Y29" s="1557"/>
      <c r="Z29" s="1557"/>
      <c r="AA29" s="1557"/>
      <c r="AB29" s="1557"/>
      <c r="AC29" s="1557"/>
      <c r="AD29" s="1557"/>
      <c r="AE29" s="1557"/>
      <c r="AF29" s="1557"/>
      <c r="AG29" s="1557"/>
      <c r="AH29" s="1558"/>
    </row>
    <row r="30" spans="1:34" ht="15.6" customHeight="1">
      <c r="A30" s="1771"/>
      <c r="B30" s="1772"/>
      <c r="C30" s="1772"/>
      <c r="D30" s="1772"/>
      <c r="E30" s="1772"/>
      <c r="F30" s="1772"/>
      <c r="G30" s="1773"/>
      <c r="H30" s="1559"/>
      <c r="I30" s="1551"/>
      <c r="J30" s="1551"/>
      <c r="K30" s="1551"/>
      <c r="L30" s="1551"/>
      <c r="M30" s="1551"/>
      <c r="N30" s="1551"/>
      <c r="O30" s="1551"/>
      <c r="P30" s="1551"/>
      <c r="Q30" s="1551"/>
      <c r="R30" s="1551"/>
      <c r="S30" s="1551"/>
      <c r="T30" s="1560"/>
      <c r="U30" s="1791" t="s">
        <v>353</v>
      </c>
      <c r="V30" s="1792"/>
      <c r="W30" s="1793"/>
      <c r="X30" s="1559"/>
      <c r="Y30" s="1551"/>
      <c r="Z30" s="1551"/>
      <c r="AA30" s="1551"/>
      <c r="AB30" s="1551"/>
      <c r="AC30" s="1551"/>
      <c r="AD30" s="1551"/>
      <c r="AE30" s="1551"/>
      <c r="AF30" s="1551"/>
      <c r="AG30" s="1551"/>
      <c r="AH30" s="1560"/>
    </row>
    <row r="31" spans="1:34" ht="15.6" customHeight="1">
      <c r="A31" s="1782" t="s">
        <v>314</v>
      </c>
      <c r="B31" s="1783"/>
      <c r="C31" s="1783"/>
      <c r="D31" s="1783"/>
      <c r="E31" s="1783"/>
      <c r="F31" s="1783"/>
      <c r="G31" s="1784"/>
      <c r="H31" s="1785"/>
      <c r="I31" s="1786"/>
      <c r="J31" s="1786"/>
      <c r="K31" s="1786"/>
      <c r="L31" s="1786"/>
      <c r="M31" s="1786"/>
      <c r="N31" s="1786"/>
      <c r="O31" s="1786"/>
      <c r="P31" s="1786"/>
      <c r="Q31" s="237" t="s">
        <v>357</v>
      </c>
      <c r="R31" s="1787"/>
      <c r="S31" s="1787"/>
      <c r="T31" s="1787"/>
      <c r="U31" s="1787"/>
      <c r="V31" s="1787"/>
      <c r="W31" s="1787"/>
      <c r="X31" s="1787"/>
      <c r="Y31" s="1787"/>
      <c r="Z31" s="1787"/>
      <c r="AA31" s="237"/>
      <c r="AB31" s="1778" t="s">
        <v>355</v>
      </c>
      <c r="AC31" s="1778"/>
      <c r="AD31" s="1778"/>
      <c r="AE31" s="1778"/>
      <c r="AF31" s="237"/>
      <c r="AG31" s="183"/>
      <c r="AH31" s="218"/>
    </row>
    <row r="32" spans="1:34" ht="15.6" customHeight="1">
      <c r="A32" s="1541" t="s">
        <v>356</v>
      </c>
      <c r="B32" s="1542"/>
      <c r="C32" s="1542"/>
      <c r="D32" s="1542"/>
      <c r="E32" s="1542"/>
      <c r="F32" s="1542"/>
      <c r="G32" s="1543"/>
      <c r="H32" s="1777" t="s">
        <v>19</v>
      </c>
      <c r="I32" s="1778"/>
      <c r="J32" s="1778"/>
      <c r="K32" s="1778"/>
      <c r="L32" s="1778"/>
      <c r="M32" s="1778"/>
      <c r="N32" s="1778"/>
      <c r="O32" s="1778"/>
      <c r="P32" s="1778"/>
      <c r="Q32" s="1778"/>
      <c r="R32" s="1778"/>
      <c r="S32" s="1778"/>
      <c r="T32" s="1778"/>
      <c r="U32" s="1778"/>
      <c r="V32" s="1778"/>
      <c r="W32" s="1778"/>
      <c r="X32" s="1778"/>
      <c r="Y32" s="1778"/>
      <c r="Z32" s="1778"/>
      <c r="AA32" s="1778"/>
      <c r="AB32" s="1778"/>
      <c r="AC32" s="1778"/>
      <c r="AD32" s="1778"/>
      <c r="AE32" s="1778"/>
      <c r="AF32" s="1778"/>
      <c r="AG32" s="1778"/>
      <c r="AH32" s="1779"/>
    </row>
    <row r="33" spans="1:34" ht="15.6" customHeight="1">
      <c r="A33" s="1768"/>
      <c r="B33" s="1769"/>
      <c r="C33" s="1769"/>
      <c r="D33" s="1769"/>
      <c r="E33" s="1769"/>
      <c r="F33" s="1769"/>
      <c r="G33" s="1770"/>
      <c r="H33" s="1774" t="s">
        <v>20</v>
      </c>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6"/>
    </row>
    <row r="34" spans="1:34" ht="15.6" customHeight="1">
      <c r="A34" s="1768"/>
      <c r="B34" s="1769"/>
      <c r="C34" s="1769"/>
      <c r="D34" s="1769"/>
      <c r="E34" s="1769"/>
      <c r="F34" s="1769"/>
      <c r="G34" s="1770"/>
      <c r="H34" s="1780"/>
      <c r="I34" s="712"/>
      <c r="J34" s="712"/>
      <c r="K34" s="712"/>
      <c r="L34" s="712"/>
      <c r="M34" s="712"/>
      <c r="N34" s="712"/>
      <c r="O34" s="712"/>
      <c r="P34" s="712"/>
      <c r="Q34" s="712"/>
      <c r="R34" s="712"/>
      <c r="S34" s="712"/>
      <c r="T34" s="712"/>
      <c r="U34" s="712"/>
      <c r="V34" s="712"/>
      <c r="W34" s="712"/>
      <c r="X34" s="712"/>
      <c r="Y34" s="712"/>
      <c r="Z34" s="712"/>
      <c r="AA34" s="712"/>
      <c r="AB34" s="712"/>
      <c r="AC34" s="712"/>
      <c r="AD34" s="712"/>
      <c r="AE34" s="712"/>
      <c r="AF34" s="712"/>
      <c r="AG34" s="712"/>
      <c r="AH34" s="1781"/>
    </row>
    <row r="35" spans="1:34" ht="15.6" customHeight="1">
      <c r="A35" s="1768"/>
      <c r="B35" s="1769"/>
      <c r="C35" s="1769"/>
      <c r="D35" s="1769"/>
      <c r="E35" s="1769"/>
      <c r="F35" s="1769"/>
      <c r="G35" s="1770"/>
      <c r="H35" s="1559"/>
      <c r="I35" s="1551"/>
      <c r="J35" s="1551"/>
      <c r="K35" s="1551"/>
      <c r="L35" s="1551"/>
      <c r="M35" s="1551"/>
      <c r="N35" s="1551"/>
      <c r="O35" s="1551"/>
      <c r="P35" s="1551"/>
      <c r="Q35" s="1551"/>
      <c r="R35" s="1551"/>
      <c r="S35" s="1551"/>
      <c r="T35" s="1551"/>
      <c r="U35" s="1551"/>
      <c r="V35" s="1551"/>
      <c r="W35" s="1551"/>
      <c r="X35" s="1551"/>
      <c r="Y35" s="1551"/>
      <c r="Z35" s="1551"/>
      <c r="AA35" s="1551"/>
      <c r="AB35" s="1551"/>
      <c r="AC35" s="1551"/>
      <c r="AD35" s="1551"/>
      <c r="AE35" s="1551"/>
      <c r="AF35" s="1551"/>
      <c r="AG35" s="1551"/>
      <c r="AH35" s="1560"/>
    </row>
    <row r="36" spans="1:34" ht="15.6" customHeight="1">
      <c r="A36" s="1541" t="s">
        <v>507</v>
      </c>
      <c r="B36" s="1542"/>
      <c r="C36" s="1542"/>
      <c r="D36" s="1542"/>
      <c r="E36" s="1542"/>
      <c r="F36" s="1542"/>
      <c r="G36" s="1543"/>
      <c r="H36" s="1774" t="s">
        <v>21</v>
      </c>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6"/>
    </row>
    <row r="37" spans="1:34" ht="15.6" customHeight="1">
      <c r="A37" s="1768"/>
      <c r="B37" s="1769"/>
      <c r="C37" s="1769"/>
      <c r="D37" s="1769"/>
      <c r="E37" s="1769"/>
      <c r="F37" s="1769"/>
      <c r="G37" s="1770"/>
      <c r="H37" s="1798"/>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800"/>
    </row>
    <row r="38" spans="1:34" ht="15.6" customHeight="1">
      <c r="A38" s="1771"/>
      <c r="B38" s="1772"/>
      <c r="C38" s="1772"/>
      <c r="D38" s="1772"/>
      <c r="E38" s="1772"/>
      <c r="F38" s="1772"/>
      <c r="G38" s="1773"/>
      <c r="H38" s="1559"/>
      <c r="I38" s="1551"/>
      <c r="J38" s="1551"/>
      <c r="K38" s="1551"/>
      <c r="L38" s="1551"/>
      <c r="M38" s="1551"/>
      <c r="N38" s="1551"/>
      <c r="O38" s="1551"/>
      <c r="P38" s="1551"/>
      <c r="Q38" s="1551"/>
      <c r="R38" s="1551"/>
      <c r="S38" s="1551"/>
      <c r="T38" s="1551"/>
      <c r="U38" s="1551"/>
      <c r="V38" s="1551"/>
      <c r="W38" s="1551"/>
      <c r="X38" s="1551"/>
      <c r="Y38" s="1551"/>
      <c r="Z38" s="1551"/>
      <c r="AA38" s="1551"/>
      <c r="AB38" s="1551"/>
      <c r="AC38" s="1551"/>
      <c r="AD38" s="1551"/>
      <c r="AE38" s="1551"/>
      <c r="AF38" s="1551"/>
      <c r="AG38" s="1551"/>
      <c r="AH38" s="1560"/>
    </row>
    <row r="39" spans="1:34" ht="15.6" customHeight="1">
      <c r="A39" s="1541" t="s">
        <v>22</v>
      </c>
      <c r="B39" s="1542"/>
      <c r="C39" s="1542"/>
      <c r="D39" s="1542"/>
      <c r="E39" s="1542"/>
      <c r="F39" s="1542"/>
      <c r="G39" s="1543"/>
      <c r="H39" s="1777" t="s">
        <v>24</v>
      </c>
      <c r="I39" s="1778"/>
      <c r="J39" s="1778"/>
      <c r="K39" s="1778"/>
      <c r="L39" s="1778"/>
      <c r="M39" s="1778"/>
      <c r="N39" s="1778"/>
      <c r="O39" s="1778"/>
      <c r="P39" s="1778"/>
      <c r="Q39" s="1778"/>
      <c r="R39" s="1778"/>
      <c r="S39" s="1778"/>
      <c r="T39" s="1778"/>
      <c r="U39" s="1778"/>
      <c r="V39" s="1778"/>
      <c r="W39" s="1778"/>
      <c r="X39" s="1778"/>
      <c r="Y39" s="1778"/>
      <c r="Z39" s="1778"/>
      <c r="AA39" s="1778"/>
      <c r="AB39" s="1778"/>
      <c r="AC39" s="1778"/>
      <c r="AD39" s="1778"/>
      <c r="AE39" s="1778"/>
      <c r="AF39" s="1778"/>
      <c r="AG39" s="1778"/>
      <c r="AH39" s="1779"/>
    </row>
    <row r="40" spans="1:34" ht="15.6" customHeight="1">
      <c r="A40" s="1768"/>
      <c r="B40" s="1769"/>
      <c r="C40" s="1769"/>
      <c r="D40" s="1769"/>
      <c r="E40" s="1769"/>
      <c r="F40" s="1769"/>
      <c r="G40" s="1770"/>
      <c r="H40" s="1798"/>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800"/>
    </row>
    <row r="41" spans="1:34" ht="15.6" customHeight="1">
      <c r="A41" s="1771"/>
      <c r="B41" s="1772"/>
      <c r="C41" s="1772"/>
      <c r="D41" s="1772"/>
      <c r="E41" s="1772"/>
      <c r="F41" s="1772"/>
      <c r="G41" s="1773"/>
      <c r="H41" s="1559"/>
      <c r="I41" s="1551"/>
      <c r="J41" s="1551"/>
      <c r="K41" s="1551"/>
      <c r="L41" s="1551"/>
      <c r="M41" s="1551"/>
      <c r="N41" s="1551"/>
      <c r="O41" s="1551"/>
      <c r="P41" s="1551"/>
      <c r="Q41" s="1551"/>
      <c r="R41" s="1551"/>
      <c r="S41" s="1551"/>
      <c r="T41" s="1551"/>
      <c r="U41" s="1551"/>
      <c r="V41" s="1551"/>
      <c r="W41" s="1551"/>
      <c r="X41" s="1551"/>
      <c r="Y41" s="1551"/>
      <c r="Z41" s="1551"/>
      <c r="AA41" s="1551"/>
      <c r="AB41" s="1551"/>
      <c r="AC41" s="1551"/>
      <c r="AD41" s="1551"/>
      <c r="AE41" s="1551"/>
      <c r="AF41" s="1551"/>
      <c r="AG41" s="1551"/>
      <c r="AH41" s="1560"/>
    </row>
    <row r="42" spans="1:34" ht="15.6" customHeight="1">
      <c r="A42" s="1541" t="s">
        <v>23</v>
      </c>
      <c r="B42" s="1542"/>
      <c r="C42" s="1542"/>
      <c r="D42" s="1542"/>
      <c r="E42" s="1542"/>
      <c r="F42" s="1542"/>
      <c r="G42" s="1543"/>
      <c r="H42" s="1777" t="s">
        <v>25</v>
      </c>
      <c r="I42" s="1778"/>
      <c r="J42" s="1778"/>
      <c r="K42" s="1778"/>
      <c r="L42" s="1778"/>
      <c r="M42" s="1778"/>
      <c r="N42" s="1778"/>
      <c r="O42" s="1778"/>
      <c r="P42" s="1778"/>
      <c r="Q42" s="1778"/>
      <c r="R42" s="1778"/>
      <c r="S42" s="1778"/>
      <c r="T42" s="1778"/>
      <c r="U42" s="1778"/>
      <c r="V42" s="1778"/>
      <c r="W42" s="1778"/>
      <c r="X42" s="1778"/>
      <c r="Y42" s="1778"/>
      <c r="Z42" s="1778"/>
      <c r="AA42" s="1778"/>
      <c r="AB42" s="1778"/>
      <c r="AC42" s="1778"/>
      <c r="AD42" s="1778"/>
      <c r="AE42" s="1778"/>
      <c r="AF42" s="1778"/>
      <c r="AG42" s="1778"/>
      <c r="AH42" s="1779"/>
    </row>
    <row r="43" spans="1:34" ht="15.6" customHeight="1">
      <c r="A43" s="1768"/>
      <c r="B43" s="1769"/>
      <c r="C43" s="1769"/>
      <c r="D43" s="1769"/>
      <c r="E43" s="1769"/>
      <c r="F43" s="1769"/>
      <c r="G43" s="1770"/>
      <c r="H43" s="1780"/>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1781"/>
    </row>
    <row r="44" spans="1:34" ht="15.6" customHeight="1">
      <c r="A44" s="1768"/>
      <c r="B44" s="1769"/>
      <c r="C44" s="1769"/>
      <c r="D44" s="1769"/>
      <c r="E44" s="1769"/>
      <c r="F44" s="1769"/>
      <c r="G44" s="1770"/>
      <c r="H44" s="1780"/>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1781"/>
    </row>
    <row r="45" spans="1:34" ht="15.6" customHeight="1">
      <c r="A45" s="1768"/>
      <c r="B45" s="1769"/>
      <c r="C45" s="1769"/>
      <c r="D45" s="1769"/>
      <c r="E45" s="1769"/>
      <c r="F45" s="1769"/>
      <c r="G45" s="1770"/>
      <c r="H45" s="1780"/>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1781"/>
    </row>
    <row r="46" spans="1:34" ht="15.6" customHeight="1">
      <c r="A46" s="1771"/>
      <c r="B46" s="1772"/>
      <c r="C46" s="1772"/>
      <c r="D46" s="1772"/>
      <c r="E46" s="1772"/>
      <c r="F46" s="1772"/>
      <c r="G46" s="1773"/>
      <c r="H46" s="1559"/>
      <c r="I46" s="1551"/>
      <c r="J46" s="1551"/>
      <c r="K46" s="1551"/>
      <c r="L46" s="1551"/>
      <c r="M46" s="1551"/>
      <c r="N46" s="1551"/>
      <c r="O46" s="1551"/>
      <c r="P46" s="1551"/>
      <c r="Q46" s="1551"/>
      <c r="R46" s="1551"/>
      <c r="S46" s="1551"/>
      <c r="T46" s="1551"/>
      <c r="U46" s="1551"/>
      <c r="V46" s="1551"/>
      <c r="W46" s="1551"/>
      <c r="X46" s="1551"/>
      <c r="Y46" s="1551"/>
      <c r="Z46" s="1551"/>
      <c r="AA46" s="1551"/>
      <c r="AB46" s="1551"/>
      <c r="AC46" s="1551"/>
      <c r="AD46" s="1551"/>
      <c r="AE46" s="1551"/>
      <c r="AF46" s="1551"/>
      <c r="AG46" s="1551"/>
      <c r="AH46" s="1560"/>
    </row>
    <row r="48" spans="1:34">
      <c r="A48" s="60" t="s">
        <v>505</v>
      </c>
      <c r="C48" s="334">
        <v>1</v>
      </c>
      <c r="D48" s="1801" t="s">
        <v>26</v>
      </c>
      <c r="E48" s="1801"/>
      <c r="F48" s="1801"/>
      <c r="G48" s="1801"/>
      <c r="H48" s="1801"/>
      <c r="I48" s="1801"/>
      <c r="J48" s="1801"/>
      <c r="K48" s="1801"/>
      <c r="L48" s="1801"/>
      <c r="M48" s="1801"/>
      <c r="N48" s="1801"/>
      <c r="O48" s="1801"/>
      <c r="P48" s="1801"/>
      <c r="Q48" s="1801"/>
      <c r="R48" s="1801"/>
      <c r="S48" s="1801"/>
      <c r="T48" s="1801"/>
      <c r="U48" s="1801"/>
      <c r="V48" s="1801"/>
      <c r="W48" s="1801"/>
      <c r="X48" s="1801"/>
      <c r="Y48" s="1801"/>
      <c r="Z48" s="1801"/>
      <c r="AA48" s="1801"/>
      <c r="AB48" s="1801"/>
      <c r="AC48" s="1801"/>
      <c r="AD48" s="1801"/>
      <c r="AE48" s="1801"/>
      <c r="AF48" s="1801"/>
      <c r="AG48" s="1801"/>
      <c r="AH48" s="1801"/>
    </row>
    <row r="49" spans="3:34">
      <c r="C49" s="334">
        <v>2</v>
      </c>
      <c r="D49" s="1801" t="s">
        <v>27</v>
      </c>
      <c r="E49" s="1801"/>
      <c r="F49" s="1801"/>
      <c r="G49" s="1801"/>
      <c r="H49" s="1801"/>
      <c r="I49" s="1801"/>
      <c r="J49" s="1801"/>
      <c r="K49" s="1801"/>
      <c r="L49" s="1801"/>
      <c r="M49" s="1801"/>
      <c r="N49" s="1801"/>
      <c r="O49" s="1801"/>
      <c r="P49" s="1801"/>
      <c r="Q49" s="1801"/>
      <c r="R49" s="1801"/>
      <c r="S49" s="1801"/>
      <c r="T49" s="1801"/>
      <c r="U49" s="1801"/>
      <c r="V49" s="1801"/>
      <c r="W49" s="1801"/>
      <c r="X49" s="1801"/>
      <c r="Y49" s="1801"/>
      <c r="Z49" s="1801"/>
      <c r="AA49" s="1801"/>
      <c r="AB49" s="1801"/>
      <c r="AC49" s="1801"/>
      <c r="AD49" s="1801"/>
      <c r="AE49" s="1801"/>
      <c r="AF49" s="1801"/>
      <c r="AG49" s="1801"/>
      <c r="AH49" s="1801"/>
    </row>
    <row r="50" spans="3:34">
      <c r="C50" s="334">
        <v>3</v>
      </c>
      <c r="D50" s="1801" t="s">
        <v>28</v>
      </c>
      <c r="E50" s="1801"/>
      <c r="F50" s="1801"/>
      <c r="G50" s="1801"/>
      <c r="H50" s="1801"/>
      <c r="I50" s="1801"/>
      <c r="J50" s="1801"/>
      <c r="K50" s="1801"/>
      <c r="L50" s="1801"/>
      <c r="M50" s="1801"/>
      <c r="N50" s="1801"/>
      <c r="O50" s="1801"/>
      <c r="P50" s="1801"/>
      <c r="Q50" s="1801"/>
      <c r="R50" s="1801"/>
      <c r="S50" s="1801"/>
      <c r="T50" s="1801"/>
      <c r="U50" s="1801"/>
      <c r="V50" s="1801"/>
      <c r="W50" s="1801"/>
      <c r="X50" s="1801"/>
      <c r="Y50" s="1801"/>
      <c r="Z50" s="1801"/>
      <c r="AA50" s="1801"/>
      <c r="AB50" s="1801"/>
      <c r="AC50" s="1801"/>
      <c r="AD50" s="1801"/>
      <c r="AE50" s="1801"/>
      <c r="AF50" s="1801"/>
      <c r="AG50" s="1801"/>
      <c r="AH50" s="1801"/>
    </row>
    <row r="51" spans="3:34">
      <c r="C51" s="61"/>
    </row>
  </sheetData>
  <mergeCells count="90">
    <mergeCell ref="A1:G1"/>
    <mergeCell ref="Z1:AA1"/>
    <mergeCell ref="AB1:AG2"/>
    <mergeCell ref="Z2:AA2"/>
    <mergeCell ref="X4:AG4"/>
    <mergeCell ref="F6:Z7"/>
    <mergeCell ref="A39:G41"/>
    <mergeCell ref="H39:AH39"/>
    <mergeCell ref="H41:AH41"/>
    <mergeCell ref="F9:Q9"/>
    <mergeCell ref="R9:U9"/>
    <mergeCell ref="W9:AG9"/>
    <mergeCell ref="A11:E11"/>
    <mergeCell ref="H20:M20"/>
    <mergeCell ref="N20:R20"/>
    <mergeCell ref="S20:V20"/>
    <mergeCell ref="W20:AA20"/>
    <mergeCell ref="A9:E9"/>
    <mergeCell ref="A16:AH16"/>
    <mergeCell ref="A17:AH17"/>
    <mergeCell ref="R11:U11"/>
    <mergeCell ref="D50:AH50"/>
    <mergeCell ref="D48:AH48"/>
    <mergeCell ref="D49:AH49"/>
    <mergeCell ref="A42:G46"/>
    <mergeCell ref="H42:AH42"/>
    <mergeCell ref="H43:AH43"/>
    <mergeCell ref="H44:AH44"/>
    <mergeCell ref="H45:AH45"/>
    <mergeCell ref="H46:AH46"/>
    <mergeCell ref="W11:AG11"/>
    <mergeCell ref="R12:U12"/>
    <mergeCell ref="R13:U13"/>
    <mergeCell ref="F11:N11"/>
    <mergeCell ref="R14:U14"/>
    <mergeCell ref="W14:AE14"/>
    <mergeCell ref="H40:AH40"/>
    <mergeCell ref="H37:AH37"/>
    <mergeCell ref="AB22:AH22"/>
    <mergeCell ref="H23:M23"/>
    <mergeCell ref="N23:R23"/>
    <mergeCell ref="S23:V23"/>
    <mergeCell ref="AB24:AH24"/>
    <mergeCell ref="S24:V24"/>
    <mergeCell ref="W24:AA24"/>
    <mergeCell ref="W23:AA23"/>
    <mergeCell ref="AB23:AH23"/>
    <mergeCell ref="H24:M24"/>
    <mergeCell ref="N24:R24"/>
    <mergeCell ref="A19:G24"/>
    <mergeCell ref="H22:M22"/>
    <mergeCell ref="N22:R22"/>
    <mergeCell ref="AB19:AH19"/>
    <mergeCell ref="H19:M19"/>
    <mergeCell ref="N19:R19"/>
    <mergeCell ref="W19:AA19"/>
    <mergeCell ref="S19:V19"/>
    <mergeCell ref="S22:V22"/>
    <mergeCell ref="W22:AA22"/>
    <mergeCell ref="AB20:AH20"/>
    <mergeCell ref="H21:M21"/>
    <mergeCell ref="N21:R21"/>
    <mergeCell ref="S21:V21"/>
    <mergeCell ref="W21:AA21"/>
    <mergeCell ref="AB21:AH21"/>
    <mergeCell ref="A28:G28"/>
    <mergeCell ref="H25:AH25"/>
    <mergeCell ref="H26:AH26"/>
    <mergeCell ref="H27:AH27"/>
    <mergeCell ref="H28:AH28"/>
    <mergeCell ref="A26:G26"/>
    <mergeCell ref="A27:G27"/>
    <mergeCell ref="A25:G25"/>
    <mergeCell ref="A31:G31"/>
    <mergeCell ref="H31:P31"/>
    <mergeCell ref="R31:Z31"/>
    <mergeCell ref="AB31:AE31"/>
    <mergeCell ref="U29:W29"/>
    <mergeCell ref="U30:W30"/>
    <mergeCell ref="X29:AH30"/>
    <mergeCell ref="A29:G30"/>
    <mergeCell ref="H29:T30"/>
    <mergeCell ref="A32:G35"/>
    <mergeCell ref="A36:G38"/>
    <mergeCell ref="H36:AH36"/>
    <mergeCell ref="H38:AH38"/>
    <mergeCell ref="H32:AH32"/>
    <mergeCell ref="H33:AH33"/>
    <mergeCell ref="H34:AH34"/>
    <mergeCell ref="H35:AH35"/>
  </mergeCells>
  <phoneticPr fontId="1"/>
  <pageMargins left="1.1811023622047245" right="0.15748031496062992" top="0.78740157480314965" bottom="0.59055118110236227" header="0.51181102362204722" footer="0.51181102362204722"/>
  <pageSetup paperSize="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4"/>
  </sheetPr>
  <dimension ref="A1:AG42"/>
  <sheetViews>
    <sheetView workbookViewId="0">
      <selection activeCell="AK12" sqref="AK12"/>
    </sheetView>
  </sheetViews>
  <sheetFormatPr defaultRowHeight="13.5"/>
  <cols>
    <col min="1" max="169" width="2.625" style="60" customWidth="1"/>
    <col min="170" max="16384" width="9" style="60"/>
  </cols>
  <sheetData>
    <row r="1" spans="1:33" ht="18" customHeight="1">
      <c r="A1" s="1530" t="s">
        <v>307</v>
      </c>
      <c r="B1" s="1531"/>
      <c r="C1" s="1531"/>
      <c r="D1" s="1531"/>
      <c r="E1" s="1531"/>
      <c r="F1" s="1531"/>
      <c r="G1" s="1529"/>
      <c r="X1" s="1554" t="s">
        <v>308</v>
      </c>
      <c r="Y1" s="1555"/>
      <c r="Z1" s="1222"/>
      <c r="AA1" s="1223"/>
      <c r="AB1" s="1223"/>
      <c r="AC1" s="1223"/>
      <c r="AD1" s="1223"/>
      <c r="AE1" s="1223"/>
      <c r="AF1" s="1223"/>
      <c r="AG1" s="1224"/>
    </row>
    <row r="2" spans="1:33" ht="18" customHeight="1">
      <c r="X2" s="1561" t="s">
        <v>415</v>
      </c>
      <c r="Y2" s="1562"/>
      <c r="Z2" s="1225"/>
      <c r="AA2" s="716"/>
      <c r="AB2" s="716"/>
      <c r="AC2" s="716"/>
      <c r="AD2" s="716"/>
      <c r="AE2" s="716"/>
      <c r="AF2" s="716"/>
      <c r="AG2" s="1226"/>
    </row>
    <row r="3" spans="1:33" ht="18" customHeight="1"/>
    <row r="4" spans="1:33" ht="18" customHeight="1">
      <c r="V4" s="1248">
        <f ca="1">TODAY()</f>
        <v>43579</v>
      </c>
      <c r="W4" s="1248"/>
      <c r="X4" s="1248"/>
      <c r="Y4" s="1248"/>
      <c r="Z4" s="1248"/>
      <c r="AA4" s="1248"/>
      <c r="AB4" s="1248"/>
      <c r="AC4" s="1248"/>
      <c r="AD4" s="1248"/>
      <c r="AE4" s="1248"/>
      <c r="AF4" s="1248"/>
      <c r="AG4" s="1248"/>
    </row>
    <row r="5" spans="1:33" ht="29.25" customHeight="1">
      <c r="X5" s="321"/>
      <c r="Y5" s="321"/>
      <c r="AA5" s="321"/>
      <c r="AB5" s="321"/>
      <c r="AD5" s="321"/>
      <c r="AE5" s="321"/>
    </row>
    <row r="6" spans="1:33" ht="18" customHeight="1">
      <c r="I6" s="1805" t="s">
        <v>527</v>
      </c>
      <c r="J6" s="1805"/>
      <c r="K6" s="1805"/>
      <c r="L6" s="1805"/>
      <c r="M6" s="1805"/>
      <c r="N6" s="1805"/>
      <c r="O6" s="1805"/>
      <c r="P6" s="1805"/>
      <c r="Q6" s="1805"/>
      <c r="R6" s="1805"/>
      <c r="S6" s="1805"/>
      <c r="T6" s="1805"/>
      <c r="U6" s="1805"/>
      <c r="V6" s="1805"/>
      <c r="W6" s="1805"/>
      <c r="X6" s="1805"/>
    </row>
    <row r="7" spans="1:33" ht="18" customHeight="1">
      <c r="I7" s="1805"/>
      <c r="J7" s="1805"/>
      <c r="K7" s="1805"/>
      <c r="L7" s="1805"/>
      <c r="M7" s="1805"/>
      <c r="N7" s="1805"/>
      <c r="O7" s="1805"/>
      <c r="P7" s="1805"/>
      <c r="Q7" s="1805"/>
      <c r="R7" s="1805"/>
      <c r="S7" s="1805"/>
      <c r="T7" s="1805"/>
      <c r="U7" s="1805"/>
      <c r="V7" s="1805"/>
      <c r="W7" s="1805"/>
      <c r="X7" s="1805"/>
    </row>
    <row r="8" spans="1:33" ht="18" customHeight="1"/>
    <row r="9" spans="1:33" ht="18" customHeight="1">
      <c r="A9" s="1246" t="s">
        <v>497</v>
      </c>
      <c r="B9" s="1246"/>
      <c r="C9" s="1246"/>
      <c r="D9" s="1246"/>
      <c r="E9" s="1246"/>
      <c r="F9" s="1806">
        <f>基本データ入力!C6</f>
        <v>0</v>
      </c>
      <c r="G9" s="1806"/>
      <c r="H9" s="1806"/>
      <c r="I9" s="1806"/>
      <c r="J9" s="1806"/>
      <c r="K9" s="1806"/>
      <c r="L9" s="1806"/>
      <c r="M9" s="1806"/>
      <c r="N9" s="1806"/>
      <c r="O9" s="1806"/>
      <c r="P9" s="1806"/>
      <c r="Q9" s="1806"/>
      <c r="R9" s="1552" t="s">
        <v>498</v>
      </c>
      <c r="S9" s="1552"/>
      <c r="T9" s="1552"/>
      <c r="U9" s="1552"/>
      <c r="W9" s="724">
        <f>基本データ入力!C13</f>
        <v>0</v>
      </c>
      <c r="X9" s="724"/>
      <c r="Y9" s="724"/>
      <c r="Z9" s="724"/>
      <c r="AA9" s="724"/>
      <c r="AB9" s="724"/>
      <c r="AC9" s="724"/>
      <c r="AD9" s="724"/>
      <c r="AE9" s="724"/>
      <c r="AF9" s="724"/>
      <c r="AG9" s="724"/>
    </row>
    <row r="10" spans="1:33" ht="18" customHeight="1">
      <c r="R10" s="323"/>
      <c r="S10" s="323"/>
      <c r="T10" s="323"/>
      <c r="U10" s="323"/>
    </row>
    <row r="11" spans="1:33" ht="18" customHeight="1">
      <c r="A11" s="1246" t="s">
        <v>309</v>
      </c>
      <c r="B11" s="1246"/>
      <c r="C11" s="1246"/>
      <c r="D11" s="1246"/>
      <c r="E11" s="1246"/>
      <c r="F11" s="1808">
        <f>基本データ入力!C9</f>
        <v>0</v>
      </c>
      <c r="G11" s="1808"/>
      <c r="H11" s="1808"/>
      <c r="I11" s="1808"/>
      <c r="J11" s="1808"/>
      <c r="K11" s="1808"/>
      <c r="L11" s="1808"/>
      <c r="M11" s="1808"/>
      <c r="N11" s="1808"/>
      <c r="O11" s="60" t="s">
        <v>11</v>
      </c>
      <c r="R11" s="1552" t="s">
        <v>310</v>
      </c>
      <c r="S11" s="1552"/>
      <c r="T11" s="1552"/>
      <c r="U11" s="1552"/>
      <c r="W11" s="1807" t="s">
        <v>510</v>
      </c>
      <c r="X11" s="1807"/>
      <c r="Y11" s="1807"/>
      <c r="Z11" s="1807"/>
      <c r="AA11" s="1807"/>
      <c r="AB11" s="1807"/>
      <c r="AC11" s="1807"/>
      <c r="AD11" s="1807"/>
      <c r="AE11" s="1807"/>
      <c r="AF11" s="1807"/>
      <c r="AG11" s="1807"/>
    </row>
    <row r="12" spans="1:33" ht="18" customHeight="1">
      <c r="R12" s="1552" t="s">
        <v>500</v>
      </c>
      <c r="S12" s="1552"/>
      <c r="T12" s="1552"/>
      <c r="U12" s="1552"/>
    </row>
    <row r="13" spans="1:33" ht="18" customHeight="1">
      <c r="R13" s="1553" t="s">
        <v>143</v>
      </c>
      <c r="S13" s="1553"/>
      <c r="T13" s="1553"/>
      <c r="U13" s="1553"/>
    </row>
    <row r="14" spans="1:33" ht="18" customHeight="1">
      <c r="R14" s="1550" t="s">
        <v>312</v>
      </c>
      <c r="S14" s="1550"/>
      <c r="T14" s="1550"/>
      <c r="U14" s="1550"/>
      <c r="W14" s="1807" t="s">
        <v>510</v>
      </c>
      <c r="X14" s="1807"/>
      <c r="Y14" s="1807"/>
      <c r="Z14" s="1807"/>
      <c r="AA14" s="1807"/>
      <c r="AB14" s="1807"/>
      <c r="AC14" s="1807"/>
      <c r="AD14" s="1807"/>
      <c r="AE14" s="1807"/>
      <c r="AF14" s="324" t="s">
        <v>252</v>
      </c>
    </row>
    <row r="15" spans="1:33" ht="18" customHeight="1"/>
    <row r="16" spans="1:33" ht="18" customHeight="1">
      <c r="B16" s="325" t="s">
        <v>29</v>
      </c>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row>
    <row r="17" spans="1:33" ht="18" customHeight="1"/>
    <row r="18" spans="1:33" ht="18" customHeight="1">
      <c r="A18" s="1825" t="s">
        <v>350</v>
      </c>
      <c r="B18" s="1826"/>
      <c r="C18" s="1826"/>
      <c r="D18" s="1826"/>
      <c r="E18" s="1826"/>
      <c r="F18" s="1826"/>
      <c r="G18" s="1827"/>
      <c r="H18" s="1809"/>
      <c r="I18" s="1810"/>
      <c r="J18" s="1810"/>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1"/>
    </row>
    <row r="19" spans="1:33" ht="18" customHeight="1">
      <c r="A19" s="1812" t="s">
        <v>30</v>
      </c>
      <c r="B19" s="1813"/>
      <c r="C19" s="1813"/>
      <c r="D19" s="1813"/>
      <c r="E19" s="1813"/>
      <c r="F19" s="1813"/>
      <c r="G19" s="1814"/>
      <c r="H19" s="1831" t="s">
        <v>48</v>
      </c>
      <c r="I19" s="1832"/>
      <c r="J19" s="1832"/>
      <c r="K19" s="1832"/>
      <c r="L19" s="1832"/>
      <c r="M19" s="1832"/>
      <c r="N19" s="1832"/>
      <c r="O19" s="1832"/>
      <c r="P19" s="1832"/>
      <c r="Q19" s="1832"/>
      <c r="R19" s="1832"/>
      <c r="S19" s="1832"/>
      <c r="T19" s="1832"/>
      <c r="U19" s="1833"/>
      <c r="V19" s="1812" t="s">
        <v>314</v>
      </c>
      <c r="W19" s="1813"/>
      <c r="X19" s="1813"/>
      <c r="Y19" s="1813"/>
      <c r="Z19" s="1814"/>
      <c r="AA19" s="1556"/>
      <c r="AB19" s="1557"/>
      <c r="AC19" s="1557"/>
      <c r="AD19" s="1557"/>
      <c r="AE19" s="1557"/>
      <c r="AF19" s="1557"/>
      <c r="AG19" s="1558"/>
    </row>
    <row r="20" spans="1:33" ht="18" customHeight="1">
      <c r="A20" s="1815"/>
      <c r="B20" s="1816"/>
      <c r="C20" s="1816"/>
      <c r="D20" s="1816"/>
      <c r="E20" s="1816"/>
      <c r="F20" s="1816"/>
      <c r="G20" s="1817"/>
      <c r="H20" s="1834"/>
      <c r="I20" s="1835"/>
      <c r="J20" s="1835"/>
      <c r="K20" s="1835"/>
      <c r="L20" s="1835"/>
      <c r="M20" s="1835"/>
      <c r="N20" s="1835"/>
      <c r="O20" s="1835"/>
      <c r="P20" s="1835"/>
      <c r="Q20" s="1835"/>
      <c r="R20" s="1835"/>
      <c r="S20" s="1835"/>
      <c r="T20" s="1835"/>
      <c r="U20" s="1836"/>
      <c r="V20" s="1843"/>
      <c r="W20" s="1496"/>
      <c r="X20" s="1496"/>
      <c r="Y20" s="1496"/>
      <c r="Z20" s="1844"/>
      <c r="AA20" s="1780"/>
      <c r="AB20" s="712"/>
      <c r="AC20" s="712"/>
      <c r="AD20" s="712"/>
      <c r="AE20" s="712"/>
      <c r="AF20" s="712"/>
      <c r="AG20" s="1781"/>
    </row>
    <row r="21" spans="1:33" ht="18" customHeight="1">
      <c r="A21" s="1818"/>
      <c r="B21" s="1819"/>
      <c r="C21" s="1819"/>
      <c r="D21" s="1819"/>
      <c r="E21" s="1819"/>
      <c r="F21" s="1819"/>
      <c r="G21" s="1820"/>
      <c r="H21" s="1837" t="s">
        <v>50</v>
      </c>
      <c r="I21" s="1838"/>
      <c r="J21" s="1838"/>
      <c r="K21" s="1838"/>
      <c r="L21" s="1838"/>
      <c r="M21" s="1838"/>
      <c r="N21" s="1838"/>
      <c r="O21" s="1838"/>
      <c r="P21" s="1838"/>
      <c r="Q21" s="1838"/>
      <c r="R21" s="1838"/>
      <c r="S21" s="1838"/>
      <c r="T21" s="1838"/>
      <c r="U21" s="1839"/>
      <c r="V21" s="1828" t="s">
        <v>49</v>
      </c>
      <c r="W21" s="1829"/>
      <c r="X21" s="1829"/>
      <c r="Y21" s="1829"/>
      <c r="Z21" s="1830"/>
      <c r="AA21" s="1559"/>
      <c r="AB21" s="1551"/>
      <c r="AC21" s="1551"/>
      <c r="AD21" s="1551"/>
      <c r="AE21" s="1551"/>
      <c r="AF21" s="1551"/>
      <c r="AG21" s="1560"/>
    </row>
    <row r="22" spans="1:33" ht="18" customHeight="1">
      <c r="A22" s="1825" t="s">
        <v>31</v>
      </c>
      <c r="B22" s="1826"/>
      <c r="C22" s="1826"/>
      <c r="D22" s="1826"/>
      <c r="E22" s="1826"/>
      <c r="F22" s="1826"/>
      <c r="G22" s="1827"/>
      <c r="H22" s="1840" t="s">
        <v>51</v>
      </c>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2"/>
    </row>
    <row r="23" spans="1:33" ht="18" customHeight="1">
      <c r="A23" s="1812" t="s">
        <v>44</v>
      </c>
      <c r="B23" s="1813"/>
      <c r="C23" s="1813"/>
      <c r="D23" s="1813"/>
      <c r="E23" s="1813"/>
      <c r="F23" s="1813"/>
      <c r="G23" s="1814"/>
      <c r="H23" s="1831" t="s">
        <v>52</v>
      </c>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833"/>
    </row>
    <row r="24" spans="1:33" ht="18" customHeight="1">
      <c r="A24" s="1815"/>
      <c r="B24" s="1816"/>
      <c r="C24" s="1816"/>
      <c r="D24" s="1816"/>
      <c r="E24" s="1816"/>
      <c r="F24" s="1816"/>
      <c r="G24" s="1817"/>
      <c r="H24" s="1774"/>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775"/>
      <c r="AF24" s="1775"/>
      <c r="AG24" s="1776"/>
    </row>
    <row r="25" spans="1:33" ht="18" customHeight="1">
      <c r="A25" s="1818"/>
      <c r="B25" s="1819"/>
      <c r="C25" s="1819"/>
      <c r="D25" s="1819"/>
      <c r="E25" s="1819"/>
      <c r="F25" s="1819"/>
      <c r="G25" s="1820"/>
      <c r="H25" s="1837" t="s">
        <v>53</v>
      </c>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9"/>
    </row>
    <row r="26" spans="1:33" ht="18" customHeight="1">
      <c r="A26" s="1821" t="s">
        <v>45</v>
      </c>
      <c r="B26" s="1639"/>
      <c r="C26" s="1639"/>
      <c r="D26" s="1639"/>
      <c r="E26" s="1639"/>
      <c r="F26" s="1639"/>
      <c r="G26" s="1822"/>
      <c r="H26" s="1556"/>
      <c r="I26" s="1557"/>
      <c r="J26" s="1557"/>
      <c r="K26" s="1557"/>
      <c r="L26" s="1557"/>
      <c r="M26" s="1557"/>
      <c r="N26" s="1557"/>
      <c r="O26" s="1557"/>
      <c r="P26" s="1557"/>
      <c r="Q26" s="1557"/>
      <c r="R26" s="1557"/>
      <c r="S26" s="1557"/>
      <c r="T26" s="1557"/>
      <c r="U26" s="1557"/>
      <c r="V26" s="1557"/>
      <c r="W26" s="1557"/>
      <c r="X26" s="1557"/>
      <c r="Y26" s="1557"/>
      <c r="Z26" s="1557"/>
      <c r="AA26" s="1557"/>
      <c r="AB26" s="1557"/>
      <c r="AC26" s="1557"/>
      <c r="AD26" s="1557"/>
      <c r="AE26" s="1557"/>
      <c r="AF26" s="1557"/>
      <c r="AG26" s="1558"/>
    </row>
    <row r="27" spans="1:33" ht="18" customHeight="1">
      <c r="A27" s="1823" t="s">
        <v>46</v>
      </c>
      <c r="B27" s="1640"/>
      <c r="C27" s="1640"/>
      <c r="D27" s="1640"/>
      <c r="E27" s="1640"/>
      <c r="F27" s="1640"/>
      <c r="G27" s="1824"/>
      <c r="H27" s="1559"/>
      <c r="I27" s="1551"/>
      <c r="J27" s="1551"/>
      <c r="K27" s="1551"/>
      <c r="L27" s="1551"/>
      <c r="M27" s="1551"/>
      <c r="N27" s="1551"/>
      <c r="O27" s="1551"/>
      <c r="P27" s="1551"/>
      <c r="Q27" s="1551"/>
      <c r="R27" s="1551"/>
      <c r="S27" s="1551"/>
      <c r="T27" s="1551"/>
      <c r="U27" s="1551"/>
      <c r="V27" s="1551"/>
      <c r="W27" s="1551"/>
      <c r="X27" s="1551"/>
      <c r="Y27" s="1551"/>
      <c r="Z27" s="1551"/>
      <c r="AA27" s="1551"/>
      <c r="AB27" s="1551"/>
      <c r="AC27" s="1551"/>
      <c r="AD27" s="1551"/>
      <c r="AE27" s="1551"/>
      <c r="AF27" s="1551"/>
      <c r="AG27" s="1560"/>
    </row>
    <row r="28" spans="1:33" ht="18" customHeight="1">
      <c r="A28" s="1812" t="s">
        <v>47</v>
      </c>
      <c r="B28" s="1813"/>
      <c r="C28" s="1813"/>
      <c r="D28" s="1813"/>
      <c r="E28" s="1813"/>
      <c r="F28" s="1813"/>
      <c r="G28" s="1814"/>
      <c r="H28" s="1556"/>
      <c r="I28" s="1557"/>
      <c r="J28" s="1557"/>
      <c r="K28" s="1557"/>
      <c r="L28" s="1557"/>
      <c r="M28" s="1557"/>
      <c r="N28" s="1557"/>
      <c r="O28" s="1557"/>
      <c r="P28" s="1557"/>
      <c r="Q28" s="1557"/>
      <c r="R28" s="1557"/>
      <c r="S28" s="1557"/>
      <c r="T28" s="1557"/>
      <c r="U28" s="1557"/>
      <c r="V28" s="1557"/>
      <c r="W28" s="1557"/>
      <c r="X28" s="1557"/>
      <c r="Y28" s="1557"/>
      <c r="Z28" s="1557"/>
      <c r="AA28" s="1557"/>
      <c r="AB28" s="1557"/>
      <c r="AC28" s="1557"/>
      <c r="AD28" s="1557"/>
      <c r="AE28" s="1557"/>
      <c r="AF28" s="1557"/>
      <c r="AG28" s="1558"/>
    </row>
    <row r="29" spans="1:33" ht="18" customHeight="1">
      <c r="A29" s="1818"/>
      <c r="B29" s="1819"/>
      <c r="C29" s="1819"/>
      <c r="D29" s="1819"/>
      <c r="E29" s="1819"/>
      <c r="F29" s="1819"/>
      <c r="G29" s="1820"/>
      <c r="H29" s="1559"/>
      <c r="I29" s="1551"/>
      <c r="J29" s="1551"/>
      <c r="K29" s="1551"/>
      <c r="L29" s="1551"/>
      <c r="M29" s="1551"/>
      <c r="N29" s="1551"/>
      <c r="O29" s="1551"/>
      <c r="P29" s="1551"/>
      <c r="Q29" s="1551"/>
      <c r="R29" s="1551"/>
      <c r="S29" s="1551"/>
      <c r="T29" s="1551"/>
      <c r="U29" s="1551"/>
      <c r="V29" s="1551"/>
      <c r="W29" s="1551"/>
      <c r="X29" s="1551"/>
      <c r="Y29" s="1551"/>
      <c r="Z29" s="1551"/>
      <c r="AA29" s="1551"/>
      <c r="AB29" s="1551"/>
      <c r="AC29" s="1551"/>
      <c r="AD29" s="1551"/>
      <c r="AE29" s="1551"/>
      <c r="AF29" s="1551"/>
      <c r="AG29" s="1560"/>
    </row>
    <row r="30" spans="1:33" ht="18" customHeight="1">
      <c r="A30" s="60" t="s">
        <v>54</v>
      </c>
      <c r="B30" s="1801" t="s">
        <v>55</v>
      </c>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row>
    <row r="31" spans="1:33" ht="18" customHeight="1"/>
    <row r="32" spans="1:33" ht="18" customHeight="1">
      <c r="X32" s="322"/>
      <c r="Y32" s="322"/>
      <c r="Z32" s="322"/>
      <c r="AA32" s="322"/>
      <c r="AB32" s="322"/>
      <c r="AC32" s="322"/>
      <c r="AD32" s="322"/>
      <c r="AE32" s="322"/>
      <c r="AF32" s="322"/>
    </row>
    <row r="33" spans="1:33" ht="18" customHeight="1">
      <c r="A33" s="1825" t="s">
        <v>57</v>
      </c>
      <c r="B33" s="1826"/>
      <c r="C33" s="1826"/>
      <c r="D33" s="1826"/>
      <c r="E33" s="1826"/>
      <c r="F33" s="1826"/>
      <c r="G33" s="1826"/>
      <c r="H33" s="1826"/>
      <c r="I33" s="1827"/>
      <c r="J33" s="326"/>
      <c r="K33" s="327"/>
      <c r="L33" s="289" t="s">
        <v>60</v>
      </c>
      <c r="M33" s="327"/>
      <c r="N33" s="327"/>
      <c r="O33" s="327"/>
      <c r="P33" s="327"/>
      <c r="Q33" s="327"/>
      <c r="R33" s="327"/>
      <c r="S33" s="327"/>
      <c r="T33" s="327"/>
      <c r="U33" s="327"/>
      <c r="V33" s="327"/>
      <c r="W33" s="1458"/>
      <c r="X33" s="1458"/>
      <c r="Y33" s="1458"/>
      <c r="Z33" s="289" t="s">
        <v>420</v>
      </c>
      <c r="AA33" s="1480"/>
      <c r="AB33" s="1480"/>
      <c r="AC33" s="289" t="s">
        <v>560</v>
      </c>
      <c r="AD33" s="1480"/>
      <c r="AE33" s="1480"/>
      <c r="AF33" s="289" t="s">
        <v>561</v>
      </c>
      <c r="AG33" s="328"/>
    </row>
    <row r="34" spans="1:33" ht="27" customHeight="1">
      <c r="A34" s="1845" t="s">
        <v>58</v>
      </c>
      <c r="B34" s="1544"/>
      <c r="C34" s="1544"/>
      <c r="D34" s="1544"/>
      <c r="E34" s="1544"/>
      <c r="F34" s="1544"/>
      <c r="G34" s="1544"/>
      <c r="H34" s="1544"/>
      <c r="I34" s="1545"/>
      <c r="J34" s="326"/>
      <c r="K34" s="327"/>
      <c r="L34" s="1544" t="s">
        <v>137</v>
      </c>
      <c r="M34" s="1544"/>
      <c r="N34" s="1544"/>
      <c r="O34" s="1544"/>
      <c r="P34" s="1544"/>
      <c r="Q34" s="1544"/>
      <c r="R34" s="1544"/>
      <c r="S34" s="327"/>
      <c r="T34" s="327"/>
      <c r="U34" s="327"/>
      <c r="V34" s="327"/>
      <c r="W34" s="327"/>
      <c r="X34" s="1544"/>
      <c r="Y34" s="1544"/>
      <c r="Z34" s="1544"/>
      <c r="AA34" s="1544"/>
      <c r="AB34" s="1544"/>
      <c r="AC34" s="1544"/>
      <c r="AD34" s="1544"/>
      <c r="AE34" s="289"/>
      <c r="AF34" s="333" t="s">
        <v>411</v>
      </c>
      <c r="AG34" s="328"/>
    </row>
    <row r="35" spans="1:33" ht="27" customHeight="1">
      <c r="A35" s="1845"/>
      <c r="B35" s="1544"/>
      <c r="C35" s="1544"/>
      <c r="D35" s="1544"/>
      <c r="E35" s="1544"/>
      <c r="F35" s="1544"/>
      <c r="G35" s="1544"/>
      <c r="H35" s="1544"/>
      <c r="I35" s="1545"/>
      <c r="J35" s="326"/>
      <c r="K35" s="327"/>
      <c r="L35" s="1544" t="s">
        <v>138</v>
      </c>
      <c r="M35" s="1544"/>
      <c r="N35" s="1544"/>
      <c r="O35" s="1544"/>
      <c r="P35" s="1544"/>
      <c r="Q35" s="1544"/>
      <c r="R35" s="1544"/>
      <c r="S35" s="327"/>
      <c r="T35" s="327"/>
      <c r="U35" s="327"/>
      <c r="V35" s="327"/>
      <c r="W35" s="327"/>
      <c r="X35" s="1544"/>
      <c r="Y35" s="1544"/>
      <c r="Z35" s="1544"/>
      <c r="AA35" s="1544"/>
      <c r="AB35" s="1544"/>
      <c r="AC35" s="1544"/>
      <c r="AD35" s="1544"/>
      <c r="AE35" s="289"/>
      <c r="AF35" s="333" t="s">
        <v>411</v>
      </c>
      <c r="AG35" s="328"/>
    </row>
    <row r="36" spans="1:33" ht="18" customHeight="1">
      <c r="A36" s="1845" t="s">
        <v>59</v>
      </c>
      <c r="B36" s="1544"/>
      <c r="C36" s="1544"/>
      <c r="D36" s="1544"/>
      <c r="E36" s="1544"/>
      <c r="F36" s="1544"/>
      <c r="G36" s="1544"/>
      <c r="H36" s="1544"/>
      <c r="I36" s="1545"/>
      <c r="J36" s="1556"/>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8"/>
    </row>
    <row r="37" spans="1:33" ht="18" customHeight="1">
      <c r="A37" s="1845"/>
      <c r="B37" s="1544"/>
      <c r="C37" s="1544"/>
      <c r="D37" s="1544"/>
      <c r="E37" s="1544"/>
      <c r="F37" s="1544"/>
      <c r="G37" s="1544"/>
      <c r="H37" s="1544"/>
      <c r="I37" s="1545"/>
      <c r="J37" s="1780"/>
      <c r="K37" s="712"/>
      <c r="L37" s="712"/>
      <c r="M37" s="712"/>
      <c r="N37" s="712"/>
      <c r="O37" s="712"/>
      <c r="P37" s="712"/>
      <c r="Q37" s="712"/>
      <c r="R37" s="712"/>
      <c r="S37" s="712"/>
      <c r="T37" s="712"/>
      <c r="U37" s="712"/>
      <c r="V37" s="712"/>
      <c r="W37" s="712"/>
      <c r="X37" s="712"/>
      <c r="Y37" s="712"/>
      <c r="Z37" s="712"/>
      <c r="AA37" s="712"/>
      <c r="AB37" s="712"/>
      <c r="AC37" s="712"/>
      <c r="AD37" s="712"/>
      <c r="AE37" s="712"/>
      <c r="AF37" s="712"/>
      <c r="AG37" s="1781"/>
    </row>
    <row r="38" spans="1:33" ht="18" customHeight="1">
      <c r="A38" s="1845"/>
      <c r="B38" s="1544"/>
      <c r="C38" s="1544"/>
      <c r="D38" s="1544"/>
      <c r="E38" s="1544"/>
      <c r="F38" s="1544"/>
      <c r="G38" s="1544"/>
      <c r="H38" s="1544"/>
      <c r="I38" s="1545"/>
      <c r="J38" s="1780"/>
      <c r="K38" s="712"/>
      <c r="L38" s="712"/>
      <c r="M38" s="712"/>
      <c r="N38" s="712"/>
      <c r="O38" s="712"/>
      <c r="P38" s="712"/>
      <c r="Q38" s="712"/>
      <c r="R38" s="712"/>
      <c r="S38" s="712"/>
      <c r="T38" s="712"/>
      <c r="U38" s="712"/>
      <c r="V38" s="712"/>
      <c r="W38" s="712"/>
      <c r="X38" s="712"/>
      <c r="Y38" s="712"/>
      <c r="Z38" s="712"/>
      <c r="AA38" s="712"/>
      <c r="AB38" s="712"/>
      <c r="AC38" s="712"/>
      <c r="AD38" s="712"/>
      <c r="AE38" s="712"/>
      <c r="AF38" s="712"/>
      <c r="AG38" s="1781"/>
    </row>
    <row r="39" spans="1:33" ht="18" customHeight="1">
      <c r="A39" s="1845"/>
      <c r="B39" s="1544"/>
      <c r="C39" s="1544"/>
      <c r="D39" s="1544"/>
      <c r="E39" s="1544"/>
      <c r="F39" s="1544"/>
      <c r="G39" s="1544"/>
      <c r="H39" s="1544"/>
      <c r="I39" s="1545"/>
      <c r="J39" s="1780"/>
      <c r="K39" s="712"/>
      <c r="L39" s="712"/>
      <c r="M39" s="712"/>
      <c r="N39" s="712"/>
      <c r="O39" s="712"/>
      <c r="P39" s="712"/>
      <c r="Q39" s="712"/>
      <c r="R39" s="712"/>
      <c r="S39" s="712"/>
      <c r="T39" s="712"/>
      <c r="U39" s="712"/>
      <c r="V39" s="712"/>
      <c r="W39" s="712"/>
      <c r="X39" s="712"/>
      <c r="Y39" s="712"/>
      <c r="Z39" s="712"/>
      <c r="AA39" s="712"/>
      <c r="AB39" s="712"/>
      <c r="AC39" s="712"/>
      <c r="AD39" s="712"/>
      <c r="AE39" s="712"/>
      <c r="AF39" s="712"/>
      <c r="AG39" s="1781"/>
    </row>
    <row r="40" spans="1:33" ht="18" customHeight="1">
      <c r="A40" s="1845"/>
      <c r="B40" s="1544"/>
      <c r="C40" s="1544"/>
      <c r="D40" s="1544"/>
      <c r="E40" s="1544"/>
      <c r="F40" s="1544"/>
      <c r="G40" s="1544"/>
      <c r="H40" s="1544"/>
      <c r="I40" s="1545"/>
      <c r="J40" s="1780"/>
      <c r="K40" s="712"/>
      <c r="L40" s="712"/>
      <c r="M40" s="712"/>
      <c r="N40" s="712"/>
      <c r="O40" s="712"/>
      <c r="P40" s="712"/>
      <c r="Q40" s="712"/>
      <c r="R40" s="712"/>
      <c r="S40" s="712"/>
      <c r="T40" s="712"/>
      <c r="U40" s="712"/>
      <c r="V40" s="712"/>
      <c r="W40" s="712"/>
      <c r="X40" s="712"/>
      <c r="Y40" s="712"/>
      <c r="Z40" s="712"/>
      <c r="AA40" s="712"/>
      <c r="AB40" s="712"/>
      <c r="AC40" s="712"/>
      <c r="AD40" s="712"/>
      <c r="AE40" s="712"/>
      <c r="AF40" s="712"/>
      <c r="AG40" s="1781"/>
    </row>
    <row r="41" spans="1:33" ht="18" customHeight="1">
      <c r="A41" s="1845"/>
      <c r="B41" s="1544"/>
      <c r="C41" s="1544"/>
      <c r="D41" s="1544"/>
      <c r="E41" s="1544"/>
      <c r="F41" s="1544"/>
      <c r="G41" s="1544"/>
      <c r="H41" s="1544"/>
      <c r="I41" s="1545"/>
      <c r="J41" s="1559"/>
      <c r="K41" s="1551"/>
      <c r="L41" s="1551"/>
      <c r="M41" s="1551"/>
      <c r="N41" s="1551"/>
      <c r="O41" s="1551"/>
      <c r="P41" s="1551"/>
      <c r="Q41" s="1551"/>
      <c r="R41" s="1551"/>
      <c r="S41" s="1551"/>
      <c r="T41" s="1551"/>
      <c r="U41" s="1551"/>
      <c r="V41" s="1551"/>
      <c r="W41" s="1551"/>
      <c r="X41" s="1551"/>
      <c r="Y41" s="1551"/>
      <c r="Z41" s="1551"/>
      <c r="AA41" s="1551"/>
      <c r="AB41" s="1551"/>
      <c r="AC41" s="1551"/>
      <c r="AD41" s="1551"/>
      <c r="AE41" s="1551"/>
      <c r="AF41" s="1551"/>
      <c r="AG41" s="1560"/>
    </row>
    <row r="42" spans="1:33" ht="18" customHeight="1">
      <c r="B42" s="60" t="s">
        <v>414</v>
      </c>
      <c r="C42" s="1801" t="s">
        <v>56</v>
      </c>
      <c r="D42" s="1801"/>
      <c r="E42" s="1801"/>
      <c r="F42" s="1801"/>
      <c r="G42" s="1801"/>
      <c r="H42" s="1801"/>
      <c r="I42" s="1801"/>
      <c r="J42" s="1801"/>
      <c r="K42" s="1801"/>
      <c r="L42" s="1801"/>
      <c r="M42" s="1801"/>
      <c r="N42" s="1801"/>
      <c r="O42" s="1801"/>
      <c r="P42" s="1801"/>
      <c r="Q42" s="1801"/>
      <c r="R42" s="1801"/>
      <c r="S42" s="1801"/>
      <c r="T42" s="1801"/>
      <c r="U42" s="1801"/>
      <c r="V42" s="1801"/>
      <c r="W42" s="1801"/>
      <c r="X42" s="1801"/>
      <c r="Y42" s="1801"/>
      <c r="Z42" s="1801"/>
      <c r="AA42" s="1801"/>
      <c r="AB42" s="1801"/>
      <c r="AC42" s="1801"/>
      <c r="AD42" s="1801"/>
      <c r="AE42" s="1801"/>
      <c r="AF42" s="1801"/>
      <c r="AG42" s="1801"/>
    </row>
  </sheetData>
  <mergeCells count="61">
    <mergeCell ref="J39:AG39"/>
    <mergeCell ref="J41:AG41"/>
    <mergeCell ref="C42:AG42"/>
    <mergeCell ref="AA33:AB33"/>
    <mergeCell ref="AD33:AE33"/>
    <mergeCell ref="L34:R34"/>
    <mergeCell ref="A33:I33"/>
    <mergeCell ref="A34:I35"/>
    <mergeCell ref="A36:I41"/>
    <mergeCell ref="J36:AG36"/>
    <mergeCell ref="L35:R35"/>
    <mergeCell ref="X34:AD34"/>
    <mergeCell ref="X35:AD35"/>
    <mergeCell ref="J40:AG40"/>
    <mergeCell ref="J37:AG37"/>
    <mergeCell ref="J38:AG38"/>
    <mergeCell ref="B30:AG30"/>
    <mergeCell ref="H19:U19"/>
    <mergeCell ref="H20:U20"/>
    <mergeCell ref="H21:U21"/>
    <mergeCell ref="H22:AG22"/>
    <mergeCell ref="H23:AG23"/>
    <mergeCell ref="H24:AG24"/>
    <mergeCell ref="H25:AG25"/>
    <mergeCell ref="H26:AG26"/>
    <mergeCell ref="H27:AG27"/>
    <mergeCell ref="A28:G29"/>
    <mergeCell ref="H28:AG28"/>
    <mergeCell ref="H29:AG29"/>
    <mergeCell ref="V19:Z19"/>
    <mergeCell ref="V20:Z20"/>
    <mergeCell ref="A22:G22"/>
    <mergeCell ref="H18:AG18"/>
    <mergeCell ref="A23:G25"/>
    <mergeCell ref="A26:G26"/>
    <mergeCell ref="A27:G27"/>
    <mergeCell ref="R13:U13"/>
    <mergeCell ref="R14:U14"/>
    <mergeCell ref="W14:AE14"/>
    <mergeCell ref="A18:G18"/>
    <mergeCell ref="A19:G21"/>
    <mergeCell ref="V21:Z21"/>
    <mergeCell ref="AA19:AG19"/>
    <mergeCell ref="AA20:AG20"/>
    <mergeCell ref="AA21:AG21"/>
    <mergeCell ref="W33:Y33"/>
    <mergeCell ref="A1:G1"/>
    <mergeCell ref="X1:Y1"/>
    <mergeCell ref="X2:Y2"/>
    <mergeCell ref="Z1:AG2"/>
    <mergeCell ref="V4:AG4"/>
    <mergeCell ref="I6:X7"/>
    <mergeCell ref="A9:E9"/>
    <mergeCell ref="F9:Q9"/>
    <mergeCell ref="R9:U9"/>
    <mergeCell ref="W9:AG9"/>
    <mergeCell ref="A11:E11"/>
    <mergeCell ref="R11:U11"/>
    <mergeCell ref="W11:AG11"/>
    <mergeCell ref="F11:N11"/>
    <mergeCell ref="R12:U12"/>
  </mergeCells>
  <phoneticPr fontId="1"/>
  <pageMargins left="1.1811023622047245" right="0.39370078740157483" top="0.78740157480314965" bottom="0.78740157480314965" header="0.51181102362204722" footer="0.51181102362204722"/>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2"/>
  <sheetViews>
    <sheetView zoomScaleNormal="100" workbookViewId="0">
      <selection activeCell="B1" sqref="B1:J1"/>
    </sheetView>
  </sheetViews>
  <sheetFormatPr defaultRowHeight="13.5"/>
  <cols>
    <col min="1" max="1" width="4.875" style="60" customWidth="1"/>
    <col min="2" max="10" width="9" style="60" customWidth="1"/>
    <col min="11" max="11" width="4.875" style="60" customWidth="1"/>
    <col min="12" max="12" width="6.5" style="60" customWidth="1"/>
    <col min="13" max="16384" width="9" style="60"/>
  </cols>
  <sheetData>
    <row r="1" spans="2:10" ht="17.25">
      <c r="B1" s="725" t="s">
        <v>765</v>
      </c>
      <c r="C1" s="725"/>
      <c r="D1" s="725"/>
      <c r="E1" s="725"/>
      <c r="F1" s="725"/>
      <c r="G1" s="725"/>
      <c r="H1" s="725"/>
      <c r="I1" s="725"/>
      <c r="J1" s="725"/>
    </row>
    <row r="2" spans="2:10" ht="12.75" customHeight="1"/>
    <row r="3" spans="2:10" ht="12.75" customHeight="1">
      <c r="B3" s="60" t="s">
        <v>766</v>
      </c>
    </row>
    <row r="4" spans="2:10" ht="12.75" customHeight="1">
      <c r="B4" s="60" t="s">
        <v>767</v>
      </c>
    </row>
    <row r="5" spans="2:10" ht="12.75" customHeight="1">
      <c r="B5" s="60" t="s">
        <v>768</v>
      </c>
    </row>
    <row r="6" spans="2:10" ht="12.75" customHeight="1">
      <c r="B6" s="60" t="s">
        <v>769</v>
      </c>
    </row>
    <row r="7" spans="2:10" ht="12.75" customHeight="1">
      <c r="B7" s="60" t="s">
        <v>770</v>
      </c>
    </row>
    <row r="8" spans="2:10" ht="12.75" customHeight="1">
      <c r="B8" s="60" t="s">
        <v>771</v>
      </c>
    </row>
    <row r="9" spans="2:10" ht="12.75" customHeight="1"/>
    <row r="10" spans="2:10" ht="12.75" customHeight="1">
      <c r="B10" s="63" t="s">
        <v>772</v>
      </c>
    </row>
    <row r="11" spans="2:10" ht="12.75" customHeight="1"/>
    <row r="12" spans="2:10" ht="12.75" customHeight="1">
      <c r="B12" s="298"/>
      <c r="C12" s="299"/>
      <c r="D12" s="299"/>
      <c r="E12" s="299"/>
      <c r="F12" s="299"/>
      <c r="G12" s="299"/>
      <c r="H12" s="299"/>
      <c r="I12" s="299"/>
      <c r="J12" s="300"/>
    </row>
    <row r="13" spans="2:10" ht="12.75" customHeight="1">
      <c r="B13" s="301" t="s">
        <v>773</v>
      </c>
      <c r="C13" s="183"/>
      <c r="D13" s="183"/>
      <c r="E13" s="183"/>
      <c r="F13" s="183"/>
      <c r="G13" s="183"/>
      <c r="H13" s="183"/>
      <c r="I13" s="183"/>
      <c r="J13" s="218"/>
    </row>
    <row r="14" spans="2:10" ht="12.75" customHeight="1">
      <c r="B14" s="301" t="s">
        <v>774</v>
      </c>
      <c r="C14" s="183"/>
      <c r="D14" s="183"/>
      <c r="E14" s="183"/>
      <c r="F14" s="183"/>
      <c r="G14" s="183"/>
      <c r="H14" s="183"/>
      <c r="I14" s="183"/>
      <c r="J14" s="218"/>
    </row>
    <row r="15" spans="2:10" ht="12.75" customHeight="1">
      <c r="B15" s="301" t="s">
        <v>775</v>
      </c>
      <c r="C15" s="183"/>
      <c r="D15" s="183"/>
      <c r="E15" s="183"/>
      <c r="F15" s="183"/>
      <c r="G15" s="183"/>
      <c r="H15" s="183"/>
      <c r="I15" s="183"/>
      <c r="J15" s="218"/>
    </row>
    <row r="16" spans="2:10" ht="12.75" customHeight="1">
      <c r="B16" s="301" t="s">
        <v>776</v>
      </c>
      <c r="C16" s="183"/>
      <c r="D16" s="183"/>
      <c r="E16" s="183"/>
      <c r="F16" s="183"/>
      <c r="G16" s="183"/>
      <c r="H16" s="183"/>
      <c r="I16" s="183"/>
      <c r="J16" s="218"/>
    </row>
    <row r="17" spans="2:10" ht="12.75" customHeight="1">
      <c r="B17" s="301" t="s">
        <v>807</v>
      </c>
      <c r="C17" s="183"/>
      <c r="D17" s="183"/>
      <c r="E17" s="183"/>
      <c r="F17" s="183"/>
      <c r="G17" s="183"/>
      <c r="H17" s="183"/>
      <c r="I17" s="183"/>
      <c r="J17" s="218"/>
    </row>
    <row r="18" spans="2:10" ht="12.75" customHeight="1">
      <c r="B18" s="301"/>
      <c r="C18" s="183"/>
      <c r="D18" s="183"/>
      <c r="E18" s="183"/>
      <c r="F18" s="183"/>
      <c r="G18" s="183"/>
      <c r="H18" s="183"/>
      <c r="I18" s="183"/>
      <c r="J18" s="218"/>
    </row>
    <row r="19" spans="2:10" ht="12.75" customHeight="1">
      <c r="B19" s="301" t="s">
        <v>777</v>
      </c>
      <c r="C19" s="183"/>
      <c r="D19" s="183"/>
      <c r="E19" s="183"/>
      <c r="F19" s="183"/>
      <c r="G19" s="183"/>
      <c r="H19" s="183"/>
      <c r="I19" s="183"/>
      <c r="J19" s="218"/>
    </row>
    <row r="20" spans="2:10" ht="12.75" customHeight="1">
      <c r="B20" s="301" t="s">
        <v>778</v>
      </c>
      <c r="C20" s="183"/>
      <c r="D20" s="183"/>
      <c r="E20" s="183"/>
      <c r="F20" s="183"/>
      <c r="G20" s="183"/>
      <c r="H20" s="183"/>
      <c r="I20" s="183"/>
      <c r="J20" s="218"/>
    </row>
    <row r="21" spans="2:10" ht="12.75" customHeight="1">
      <c r="B21" s="301"/>
      <c r="C21" s="183"/>
      <c r="D21" s="183"/>
      <c r="E21" s="183"/>
      <c r="F21" s="183"/>
      <c r="G21" s="183"/>
      <c r="H21" s="183"/>
      <c r="I21" s="183"/>
      <c r="J21" s="218"/>
    </row>
    <row r="22" spans="2:10" ht="12.75" customHeight="1">
      <c r="B22" s="301" t="s">
        <v>779</v>
      </c>
      <c r="C22" s="183"/>
      <c r="D22" s="183"/>
      <c r="E22" s="183"/>
      <c r="F22" s="183"/>
      <c r="G22" s="183"/>
      <c r="H22" s="183"/>
      <c r="I22" s="183"/>
      <c r="J22" s="218"/>
    </row>
    <row r="23" spans="2:10" ht="12.75" customHeight="1">
      <c r="B23" s="311"/>
      <c r="C23" s="312"/>
      <c r="D23" s="312"/>
      <c r="E23" s="312"/>
      <c r="F23" s="312"/>
      <c r="G23" s="312"/>
      <c r="H23" s="312"/>
      <c r="I23" s="312"/>
      <c r="J23" s="313"/>
    </row>
    <row r="24" spans="2:10" ht="12.75" customHeight="1"/>
    <row r="25" spans="2:10" ht="12.75" customHeight="1">
      <c r="B25" s="63" t="s">
        <v>780</v>
      </c>
    </row>
    <row r="26" spans="2:10" ht="12.75" customHeight="1"/>
    <row r="27" spans="2:10" ht="12.75" customHeight="1">
      <c r="B27" s="1846" t="s">
        <v>781</v>
      </c>
      <c r="C27" s="1847"/>
      <c r="D27" s="1847"/>
      <c r="E27" s="1847"/>
      <c r="F27" s="1847"/>
      <c r="G27" s="1847"/>
      <c r="H27" s="1847"/>
      <c r="I27" s="1847"/>
      <c r="J27" s="1848"/>
    </row>
    <row r="28" spans="2:10" ht="12.75" customHeight="1">
      <c r="B28" s="298"/>
      <c r="C28" s="299"/>
      <c r="D28" s="299"/>
      <c r="E28" s="299"/>
      <c r="F28" s="299"/>
      <c r="G28" s="299"/>
      <c r="H28" s="299"/>
      <c r="I28" s="299"/>
      <c r="J28" s="300"/>
    </row>
    <row r="29" spans="2:10" ht="12.75" customHeight="1">
      <c r="B29" s="314" t="s">
        <v>782</v>
      </c>
      <c r="C29" s="183"/>
      <c r="D29" s="183"/>
      <c r="E29" s="183"/>
      <c r="F29" s="183"/>
      <c r="G29" s="183"/>
      <c r="H29" s="183"/>
      <c r="I29" s="183"/>
      <c r="J29" s="218"/>
    </row>
    <row r="30" spans="2:10" ht="12.75" customHeight="1">
      <c r="B30" s="301" t="s">
        <v>783</v>
      </c>
      <c r="C30" s="183"/>
      <c r="D30" s="183"/>
      <c r="E30" s="183"/>
      <c r="F30" s="183"/>
      <c r="G30" s="183"/>
      <c r="H30" s="183"/>
      <c r="I30" s="183"/>
      <c r="J30" s="218"/>
    </row>
    <row r="31" spans="2:10" ht="12.75" customHeight="1">
      <c r="B31" s="301" t="s">
        <v>784</v>
      </c>
      <c r="C31" s="183"/>
      <c r="D31" s="183"/>
      <c r="E31" s="183"/>
      <c r="F31" s="183"/>
      <c r="G31" s="183"/>
      <c r="H31" s="183"/>
      <c r="I31" s="183"/>
      <c r="J31" s="218"/>
    </row>
    <row r="32" spans="2:10" ht="12.75" customHeight="1">
      <c r="B32" s="301" t="s">
        <v>785</v>
      </c>
      <c r="C32" s="183"/>
      <c r="D32" s="183"/>
      <c r="E32" s="183"/>
      <c r="F32" s="183"/>
      <c r="G32" s="183"/>
      <c r="H32" s="183"/>
      <c r="I32" s="183"/>
      <c r="J32" s="218"/>
    </row>
    <row r="33" spans="2:10" ht="12.75" customHeight="1">
      <c r="B33" s="301" t="s">
        <v>786</v>
      </c>
      <c r="C33" s="183"/>
      <c r="D33" s="183"/>
      <c r="E33" s="183"/>
      <c r="F33" s="183"/>
      <c r="G33" s="183"/>
      <c r="H33" s="183"/>
      <c r="I33" s="183"/>
      <c r="J33" s="218"/>
    </row>
    <row r="34" spans="2:10" ht="12.75" customHeight="1">
      <c r="B34" s="301" t="s">
        <v>787</v>
      </c>
      <c r="C34" s="183"/>
      <c r="D34" s="183"/>
      <c r="E34" s="183"/>
      <c r="F34" s="183"/>
      <c r="G34" s="183"/>
      <c r="H34" s="183"/>
      <c r="I34" s="183"/>
      <c r="J34" s="218"/>
    </row>
    <row r="35" spans="2:10" ht="12.75" customHeight="1">
      <c r="B35" s="314" t="s">
        <v>788</v>
      </c>
      <c r="C35" s="183"/>
      <c r="D35" s="183"/>
      <c r="E35" s="183"/>
      <c r="F35" s="183"/>
      <c r="G35" s="183"/>
      <c r="H35" s="183"/>
      <c r="I35" s="183"/>
      <c r="J35" s="218"/>
    </row>
    <row r="36" spans="2:10" ht="12.75" customHeight="1">
      <c r="B36" s="301" t="s">
        <v>789</v>
      </c>
      <c r="C36" s="183"/>
      <c r="D36" s="183"/>
      <c r="E36" s="183"/>
      <c r="F36" s="183"/>
      <c r="G36" s="183"/>
      <c r="H36" s="183"/>
      <c r="I36" s="183"/>
      <c r="J36" s="218"/>
    </row>
    <row r="37" spans="2:10" ht="12.75" customHeight="1">
      <c r="B37" s="301" t="s">
        <v>790</v>
      </c>
      <c r="C37" s="183"/>
      <c r="D37" s="183"/>
      <c r="E37" s="183"/>
      <c r="F37" s="183"/>
      <c r="G37" s="183"/>
      <c r="H37" s="183"/>
      <c r="I37" s="183"/>
      <c r="J37" s="218"/>
    </row>
    <row r="38" spans="2:10" ht="12.75" customHeight="1">
      <c r="B38" s="314" t="s">
        <v>791</v>
      </c>
      <c r="C38" s="183"/>
      <c r="D38" s="183"/>
      <c r="E38" s="183"/>
      <c r="F38" s="183"/>
      <c r="G38" s="183"/>
      <c r="H38" s="183"/>
      <c r="I38" s="183"/>
      <c r="J38" s="218"/>
    </row>
    <row r="39" spans="2:10" ht="12.75" customHeight="1">
      <c r="B39" s="311"/>
      <c r="C39" s="312"/>
      <c r="D39" s="312"/>
      <c r="E39" s="312"/>
      <c r="F39" s="312"/>
      <c r="G39" s="312"/>
      <c r="H39" s="312"/>
      <c r="I39" s="312"/>
      <c r="J39" s="313"/>
    </row>
    <row r="40" spans="2:10" ht="12.75" customHeight="1">
      <c r="B40" s="183"/>
      <c r="C40" s="183"/>
      <c r="D40" s="183"/>
      <c r="E40" s="183"/>
      <c r="F40" s="183"/>
      <c r="G40" s="183"/>
      <c r="H40" s="183"/>
      <c r="I40" s="183"/>
      <c r="J40" s="183"/>
    </row>
    <row r="41" spans="2:10" ht="12.75" customHeight="1"/>
    <row r="42" spans="2:10" ht="12.75" customHeight="1">
      <c r="B42" s="1846" t="s">
        <v>792</v>
      </c>
      <c r="C42" s="1847"/>
      <c r="D42" s="1847"/>
      <c r="E42" s="1847"/>
      <c r="F42" s="1847"/>
      <c r="G42" s="1847"/>
      <c r="H42" s="1847"/>
      <c r="I42" s="1847"/>
      <c r="J42" s="1848"/>
    </row>
    <row r="43" spans="2:10" ht="12.75" customHeight="1">
      <c r="B43" s="298"/>
      <c r="C43" s="299"/>
      <c r="D43" s="299"/>
      <c r="E43" s="299"/>
      <c r="F43" s="299"/>
      <c r="G43" s="299"/>
      <c r="H43" s="299"/>
      <c r="I43" s="299"/>
      <c r="J43" s="300"/>
    </row>
    <row r="44" spans="2:10" ht="12.75" customHeight="1">
      <c r="B44" s="314" t="s">
        <v>793</v>
      </c>
      <c r="C44" s="183"/>
      <c r="D44" s="183"/>
      <c r="E44" s="183"/>
      <c r="F44" s="183"/>
      <c r="G44" s="183"/>
      <c r="H44" s="183"/>
      <c r="I44" s="183"/>
      <c r="J44" s="218"/>
    </row>
    <row r="45" spans="2:10" ht="12.75" customHeight="1">
      <c r="B45" s="314" t="s">
        <v>794</v>
      </c>
      <c r="C45" s="315"/>
      <c r="D45" s="315"/>
      <c r="E45" s="315"/>
      <c r="F45" s="315"/>
      <c r="G45" s="315"/>
      <c r="H45" s="315"/>
      <c r="I45" s="315"/>
      <c r="J45" s="218"/>
    </row>
    <row r="46" spans="2:10" ht="12.75" customHeight="1">
      <c r="B46" s="314" t="s">
        <v>795</v>
      </c>
      <c r="C46" s="315"/>
      <c r="D46" s="315"/>
      <c r="E46" s="315"/>
      <c r="F46" s="315"/>
      <c r="G46" s="315"/>
      <c r="H46" s="315"/>
      <c r="I46" s="315"/>
      <c r="J46" s="218"/>
    </row>
    <row r="47" spans="2:10" ht="12.75" customHeight="1">
      <c r="B47" s="314" t="s">
        <v>796</v>
      </c>
      <c r="C47" s="315"/>
      <c r="D47" s="315"/>
      <c r="E47" s="315"/>
      <c r="F47" s="315"/>
      <c r="G47" s="315"/>
      <c r="H47" s="315"/>
      <c r="I47" s="315"/>
      <c r="J47" s="218"/>
    </row>
    <row r="48" spans="2:10" ht="12.75" customHeight="1">
      <c r="B48" s="314" t="s">
        <v>797</v>
      </c>
      <c r="C48" s="315"/>
      <c r="D48" s="315"/>
      <c r="E48" s="315"/>
      <c r="F48" s="315"/>
      <c r="G48" s="315"/>
      <c r="H48" s="315"/>
      <c r="I48" s="315"/>
      <c r="J48" s="218"/>
    </row>
    <row r="49" spans="2:10" ht="12.75" customHeight="1">
      <c r="B49" s="314" t="s">
        <v>798</v>
      </c>
      <c r="C49" s="315"/>
      <c r="D49" s="315"/>
      <c r="E49" s="315"/>
      <c r="F49" s="315"/>
      <c r="G49" s="315"/>
      <c r="H49" s="315"/>
      <c r="I49" s="315"/>
      <c r="J49" s="218"/>
    </row>
    <row r="50" spans="2:10" ht="12.75" customHeight="1">
      <c r="B50" s="314" t="s">
        <v>799</v>
      </c>
      <c r="C50" s="315"/>
      <c r="D50" s="315"/>
      <c r="E50" s="315"/>
      <c r="F50" s="315"/>
      <c r="G50" s="315"/>
      <c r="H50" s="315"/>
      <c r="I50" s="315"/>
      <c r="J50" s="218"/>
    </row>
    <row r="51" spans="2:10" ht="12.75" customHeight="1">
      <c r="B51" s="316" t="s">
        <v>800</v>
      </c>
      <c r="C51" s="317"/>
      <c r="D51" s="317"/>
      <c r="E51" s="317"/>
      <c r="F51" s="317"/>
      <c r="G51" s="317"/>
      <c r="H51" s="317"/>
      <c r="I51" s="317"/>
      <c r="J51" s="218"/>
    </row>
    <row r="52" spans="2:10" ht="12.75" customHeight="1">
      <c r="B52" s="316" t="s">
        <v>801</v>
      </c>
      <c r="C52" s="317"/>
      <c r="D52" s="317"/>
      <c r="E52" s="317"/>
      <c r="F52" s="317"/>
      <c r="G52" s="317"/>
      <c r="H52" s="317"/>
      <c r="I52" s="317"/>
      <c r="J52" s="218"/>
    </row>
    <row r="53" spans="2:10" ht="12.75" customHeight="1">
      <c r="B53" s="311"/>
      <c r="C53" s="312"/>
      <c r="D53" s="312"/>
      <c r="E53" s="312"/>
      <c r="F53" s="312"/>
      <c r="G53" s="312"/>
      <c r="H53" s="312"/>
      <c r="I53" s="312"/>
      <c r="J53" s="313"/>
    </row>
    <row r="54" spans="2:10" ht="12.75" customHeight="1">
      <c r="B54" s="183"/>
      <c r="C54" s="183"/>
      <c r="D54" s="183"/>
      <c r="E54" s="183"/>
      <c r="F54" s="183"/>
      <c r="G54" s="183"/>
      <c r="H54" s="183"/>
      <c r="I54" s="183"/>
      <c r="J54" s="183"/>
    </row>
    <row r="55" spans="2:10" ht="12.75" customHeight="1"/>
    <row r="56" spans="2:10" ht="12.75" customHeight="1">
      <c r="B56" s="1846" t="s">
        <v>802</v>
      </c>
      <c r="C56" s="1847"/>
      <c r="D56" s="1847"/>
      <c r="E56" s="1847"/>
      <c r="F56" s="1847"/>
      <c r="G56" s="1847"/>
      <c r="H56" s="1847"/>
      <c r="I56" s="1847"/>
      <c r="J56" s="1848"/>
    </row>
    <row r="57" spans="2:10" ht="12.75" customHeight="1">
      <c r="B57" s="318"/>
      <c r="C57" s="319"/>
      <c r="D57" s="319"/>
      <c r="E57" s="319"/>
      <c r="F57" s="319"/>
      <c r="G57" s="319"/>
      <c r="H57" s="319"/>
      <c r="I57" s="319"/>
      <c r="J57" s="320"/>
    </row>
    <row r="58" spans="2:10" ht="12.75" customHeight="1">
      <c r="B58" s="314" t="s">
        <v>803</v>
      </c>
      <c r="C58" s="183"/>
      <c r="D58" s="183"/>
      <c r="E58" s="183"/>
      <c r="F58" s="183"/>
      <c r="G58" s="183"/>
      <c r="H58" s="183"/>
      <c r="I58" s="183"/>
      <c r="J58" s="218"/>
    </row>
    <row r="59" spans="2:10" ht="12.75" customHeight="1">
      <c r="B59" s="314" t="s">
        <v>804</v>
      </c>
      <c r="C59" s="183"/>
      <c r="D59" s="183"/>
      <c r="E59" s="183"/>
      <c r="F59" s="183"/>
      <c r="G59" s="183"/>
      <c r="H59" s="183"/>
      <c r="I59" s="183"/>
      <c r="J59" s="218"/>
    </row>
    <row r="60" spans="2:10" ht="12.75" customHeight="1">
      <c r="B60" s="314" t="s">
        <v>805</v>
      </c>
      <c r="C60" s="183"/>
      <c r="D60" s="183"/>
      <c r="E60" s="183"/>
      <c r="F60" s="183"/>
      <c r="G60" s="183"/>
      <c r="H60" s="183"/>
      <c r="I60" s="183"/>
      <c r="J60" s="218"/>
    </row>
    <row r="61" spans="2:10" ht="12.75" customHeight="1">
      <c r="B61" s="314" t="s">
        <v>806</v>
      </c>
      <c r="C61" s="183"/>
      <c r="D61" s="183"/>
      <c r="E61" s="183"/>
      <c r="F61" s="183"/>
      <c r="G61" s="183"/>
      <c r="H61" s="183"/>
      <c r="I61" s="183"/>
      <c r="J61" s="218"/>
    </row>
    <row r="62" spans="2:10" ht="12.75" customHeight="1">
      <c r="B62" s="311"/>
      <c r="C62" s="312"/>
      <c r="D62" s="312"/>
      <c r="E62" s="312"/>
      <c r="F62" s="312"/>
      <c r="G62" s="312"/>
      <c r="H62" s="312"/>
      <c r="I62" s="312"/>
      <c r="J62" s="313"/>
    </row>
  </sheetData>
  <mergeCells count="4">
    <mergeCell ref="B1:J1"/>
    <mergeCell ref="B27:J27"/>
    <mergeCell ref="B42:J42"/>
    <mergeCell ref="B56:J56"/>
  </mergeCells>
  <phoneticPr fontId="1"/>
  <pageMargins left="0.51181102362204722" right="0.51181102362204722" top="0.74803149606299213" bottom="0.74803149606299213"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Normal="100" workbookViewId="0">
      <selection activeCell="K7" sqref="K7"/>
    </sheetView>
  </sheetViews>
  <sheetFormatPr defaultRowHeight="13.5"/>
  <cols>
    <col min="1" max="10" width="8.5" style="60" customWidth="1"/>
    <col min="11" max="16384" width="9" style="60"/>
  </cols>
  <sheetData>
    <row r="1" spans="1:10">
      <c r="A1" s="60" t="s">
        <v>808</v>
      </c>
    </row>
    <row r="3" spans="1:10" ht="16.5" customHeight="1">
      <c r="A3" s="1864" t="s">
        <v>809</v>
      </c>
      <c r="B3" s="1865"/>
      <c r="C3" s="1865"/>
      <c r="D3" s="1865"/>
      <c r="E3" s="1865"/>
      <c r="F3" s="1865"/>
      <c r="G3" s="1865"/>
      <c r="H3" s="1865"/>
      <c r="I3" s="1865"/>
      <c r="J3" s="1866"/>
    </row>
    <row r="4" spans="1:10" ht="16.5" customHeight="1">
      <c r="A4" s="1241" t="s">
        <v>810</v>
      </c>
      <c r="B4" s="1241"/>
      <c r="C4" s="1867">
        <f>基本データ入力!C6</f>
        <v>0</v>
      </c>
      <c r="D4" s="1868"/>
      <c r="E4" s="1868"/>
      <c r="F4" s="1868"/>
      <c r="G4" s="1868"/>
      <c r="H4" s="1868"/>
      <c r="I4" s="1868"/>
      <c r="J4" s="1869"/>
    </row>
    <row r="5" spans="1:10" ht="16.5" customHeight="1">
      <c r="A5" s="1241" t="s">
        <v>811</v>
      </c>
      <c r="B5" s="1241"/>
      <c r="C5" s="1870">
        <f>②施工体制台帳!E18</f>
        <v>0</v>
      </c>
      <c r="D5" s="1871"/>
      <c r="E5" s="1871"/>
      <c r="F5" s="1871"/>
      <c r="G5" s="1871"/>
      <c r="H5" s="1871"/>
      <c r="I5" s="1871"/>
      <c r="J5" s="1872"/>
    </row>
    <row r="6" spans="1:10" ht="16.5" customHeight="1">
      <c r="A6" s="1241" t="s">
        <v>812</v>
      </c>
      <c r="B6" s="1241"/>
      <c r="C6" s="1859" t="str">
        <f>基本データ入力!C8</f>
        <v>株式会社　奥田工務店</v>
      </c>
      <c r="D6" s="1860"/>
      <c r="E6" s="1861"/>
      <c r="F6" s="1849" t="s">
        <v>143</v>
      </c>
      <c r="G6" s="1850"/>
      <c r="H6" s="1859">
        <f>基本データ入力!C9</f>
        <v>0</v>
      </c>
      <c r="I6" s="1860"/>
      <c r="J6" s="1861"/>
    </row>
    <row r="7" spans="1:10" ht="16.5" customHeight="1">
      <c r="A7" s="1241" t="s">
        <v>813</v>
      </c>
      <c r="B7" s="1241"/>
      <c r="C7" s="1862">
        <f>②施工体制台帳!G21</f>
        <v>0</v>
      </c>
      <c r="D7" s="1863"/>
      <c r="E7" s="1863"/>
      <c r="F7" s="291" t="s">
        <v>325</v>
      </c>
      <c r="G7" s="1863">
        <f>②施工体制台帳!G22</f>
        <v>0</v>
      </c>
      <c r="H7" s="1863"/>
      <c r="I7" s="1863"/>
      <c r="J7" s="290"/>
    </row>
    <row r="8" spans="1:10" ht="16.5" customHeight="1">
      <c r="A8" s="1241" t="s">
        <v>814</v>
      </c>
      <c r="B8" s="1241"/>
      <c r="C8" s="1859"/>
      <c r="D8" s="1860"/>
      <c r="E8" s="1860"/>
      <c r="F8" s="1860"/>
      <c r="G8" s="1860"/>
      <c r="H8" s="1860"/>
      <c r="I8" s="1860"/>
      <c r="J8" s="1861"/>
    </row>
    <row r="9" spans="1:10" ht="16.5" customHeight="1">
      <c r="A9" s="1241" t="s">
        <v>815</v>
      </c>
      <c r="B9" s="1241"/>
      <c r="C9" s="1859">
        <f>基本データ入力!C7</f>
        <v>0</v>
      </c>
      <c r="D9" s="1860"/>
      <c r="E9" s="1860"/>
      <c r="F9" s="1860"/>
      <c r="G9" s="1860"/>
      <c r="H9" s="1860"/>
      <c r="I9" s="1860"/>
      <c r="J9" s="1861"/>
    </row>
    <row r="10" spans="1:10" ht="16.5" customHeight="1">
      <c r="A10" s="1849" t="s">
        <v>821</v>
      </c>
      <c r="B10" s="1850"/>
      <c r="C10" s="1849"/>
      <c r="D10" s="1851"/>
      <c r="E10" s="1851"/>
      <c r="F10" s="1850"/>
      <c r="G10" s="287" t="s">
        <v>822</v>
      </c>
      <c r="H10" s="1849"/>
      <c r="I10" s="1851"/>
      <c r="J10" s="1850"/>
    </row>
    <row r="12" spans="1:10">
      <c r="A12" s="292" t="s">
        <v>816</v>
      </c>
      <c r="B12" s="293"/>
      <c r="C12" s="293"/>
      <c r="D12" s="293"/>
      <c r="E12" s="293"/>
      <c r="F12" s="293"/>
      <c r="G12" s="293"/>
      <c r="H12" s="293"/>
      <c r="I12" s="293"/>
      <c r="J12" s="294"/>
    </row>
    <row r="13" spans="1:10">
      <c r="A13" s="295"/>
      <c r="B13" s="296" t="s">
        <v>817</v>
      </c>
      <c r="C13" s="296"/>
      <c r="D13" s="296"/>
      <c r="E13" s="296"/>
      <c r="F13" s="296"/>
      <c r="G13" s="296"/>
      <c r="H13" s="296"/>
      <c r="I13" s="296"/>
      <c r="J13" s="297"/>
    </row>
    <row r="14" spans="1:10">
      <c r="A14" s="298"/>
      <c r="B14" s="299"/>
      <c r="C14" s="299"/>
      <c r="D14" s="299"/>
      <c r="E14" s="299"/>
      <c r="F14" s="299"/>
      <c r="G14" s="299"/>
      <c r="H14" s="299"/>
      <c r="I14" s="299"/>
      <c r="J14" s="300"/>
    </row>
    <row r="15" spans="1:10">
      <c r="A15" s="301"/>
      <c r="B15" s="183"/>
      <c r="C15" s="183"/>
      <c r="D15" s="183"/>
      <c r="E15" s="183"/>
      <c r="F15" s="183"/>
      <c r="G15" s="183"/>
      <c r="H15" s="183"/>
      <c r="I15" s="183"/>
      <c r="J15" s="218"/>
    </row>
    <row r="16" spans="1:10">
      <c r="A16" s="301"/>
      <c r="B16" s="183"/>
      <c r="C16" s="183"/>
      <c r="D16" s="183"/>
      <c r="E16" s="183"/>
      <c r="F16" s="183"/>
      <c r="G16" s="183"/>
      <c r="H16" s="183"/>
      <c r="I16" s="183"/>
      <c r="J16" s="218"/>
    </row>
    <row r="17" spans="1:10">
      <c r="A17" s="301"/>
      <c r="B17" s="183"/>
      <c r="C17" s="183"/>
      <c r="D17" s="183"/>
      <c r="E17" s="183"/>
      <c r="F17" s="183"/>
      <c r="G17" s="183"/>
      <c r="H17" s="183"/>
      <c r="I17" s="183"/>
      <c r="J17" s="218"/>
    </row>
    <row r="18" spans="1:10">
      <c r="A18" s="301"/>
      <c r="B18" s="183"/>
      <c r="C18" s="183"/>
      <c r="D18" s="183"/>
      <c r="E18" s="183"/>
      <c r="F18" s="183"/>
      <c r="G18" s="183"/>
      <c r="H18" s="183"/>
      <c r="I18" s="183"/>
      <c r="J18" s="218"/>
    </row>
    <row r="19" spans="1:10">
      <c r="A19" s="301"/>
      <c r="B19" s="183"/>
      <c r="C19" s="183"/>
      <c r="D19" s="183"/>
      <c r="E19" s="183"/>
      <c r="F19" s="183"/>
      <c r="G19" s="183"/>
      <c r="H19" s="183"/>
      <c r="I19" s="183"/>
      <c r="J19" s="218"/>
    </row>
    <row r="20" spans="1:10">
      <c r="A20" s="302"/>
      <c r="B20" s="183"/>
      <c r="C20" s="183"/>
      <c r="D20" s="183"/>
      <c r="E20" s="183"/>
      <c r="F20" s="183"/>
      <c r="G20" s="183"/>
      <c r="H20" s="183"/>
      <c r="I20" s="183"/>
      <c r="J20" s="218"/>
    </row>
    <row r="21" spans="1:10">
      <c r="A21" s="301"/>
      <c r="B21" s="183"/>
      <c r="C21" s="183"/>
      <c r="D21" s="183"/>
      <c r="E21" s="183"/>
      <c r="F21" s="183"/>
      <c r="G21" s="183"/>
      <c r="H21" s="183"/>
      <c r="I21" s="183"/>
      <c r="J21" s="218"/>
    </row>
    <row r="22" spans="1:10">
      <c r="A22" s="301"/>
      <c r="B22" s="183"/>
      <c r="C22" s="183"/>
      <c r="D22" s="183"/>
      <c r="E22" s="183"/>
      <c r="F22" s="183"/>
      <c r="G22" s="183"/>
      <c r="H22" s="183"/>
      <c r="I22" s="183"/>
      <c r="J22" s="218"/>
    </row>
    <row r="23" spans="1:10">
      <c r="A23" s="302"/>
      <c r="B23" s="183"/>
      <c r="C23" s="183"/>
      <c r="D23" s="183"/>
      <c r="E23" s="183"/>
      <c r="F23" s="183"/>
      <c r="G23" s="183"/>
      <c r="H23" s="183"/>
      <c r="I23" s="183"/>
      <c r="J23" s="218"/>
    </row>
    <row r="24" spans="1:10">
      <c r="A24" s="301"/>
      <c r="B24" s="183"/>
      <c r="C24" s="183"/>
      <c r="D24" s="183"/>
      <c r="E24" s="183"/>
      <c r="F24" s="183"/>
      <c r="G24" s="183"/>
      <c r="H24" s="183"/>
      <c r="I24" s="183"/>
      <c r="J24" s="218"/>
    </row>
    <row r="25" spans="1:10">
      <c r="A25" s="301"/>
      <c r="B25" s="183"/>
      <c r="C25" s="183"/>
      <c r="D25" s="183"/>
      <c r="E25" s="183"/>
      <c r="F25" s="183"/>
      <c r="G25" s="183"/>
      <c r="H25" s="183"/>
      <c r="I25" s="183"/>
      <c r="J25" s="218"/>
    </row>
    <row r="26" spans="1:10">
      <c r="A26" s="301"/>
      <c r="B26" s="183"/>
      <c r="C26" s="183"/>
      <c r="D26" s="183"/>
      <c r="E26" s="183"/>
      <c r="F26" s="183"/>
      <c r="G26" s="183"/>
      <c r="H26" s="183"/>
      <c r="I26" s="183"/>
      <c r="J26" s="218"/>
    </row>
    <row r="27" spans="1:10">
      <c r="A27" s="301"/>
      <c r="B27" s="183"/>
      <c r="C27" s="183"/>
      <c r="D27" s="183"/>
      <c r="E27" s="183"/>
      <c r="F27" s="183"/>
      <c r="G27" s="183"/>
      <c r="H27" s="183"/>
      <c r="I27" s="183"/>
      <c r="J27" s="218"/>
    </row>
    <row r="28" spans="1:10">
      <c r="A28" s="301"/>
      <c r="B28" s="183"/>
      <c r="C28" s="183"/>
      <c r="D28" s="183"/>
      <c r="E28" s="183"/>
      <c r="F28" s="183"/>
      <c r="G28" s="183"/>
      <c r="H28" s="183"/>
      <c r="I28" s="183"/>
      <c r="J28" s="218"/>
    </row>
    <row r="29" spans="1:10">
      <c r="A29" s="301"/>
      <c r="B29" s="183"/>
      <c r="C29" s="183"/>
      <c r="D29" s="183"/>
      <c r="E29" s="183"/>
      <c r="F29" s="183"/>
      <c r="G29" s="183"/>
      <c r="H29" s="183"/>
      <c r="I29" s="183"/>
      <c r="J29" s="218"/>
    </row>
    <row r="30" spans="1:10">
      <c r="A30" s="301"/>
      <c r="B30" s="183"/>
      <c r="C30" s="183"/>
      <c r="D30" s="183"/>
      <c r="E30" s="183"/>
      <c r="F30" s="183"/>
      <c r="G30" s="183"/>
      <c r="H30" s="183"/>
      <c r="I30" s="183"/>
      <c r="J30" s="218"/>
    </row>
    <row r="31" spans="1:10">
      <c r="A31" s="301"/>
      <c r="B31" s="183"/>
      <c r="C31" s="183"/>
      <c r="D31" s="183"/>
      <c r="E31" s="183"/>
      <c r="F31" s="183"/>
      <c r="G31" s="183"/>
      <c r="H31" s="183"/>
      <c r="I31" s="183"/>
      <c r="J31" s="218"/>
    </row>
    <row r="32" spans="1:10">
      <c r="A32" s="301"/>
      <c r="B32" s="183"/>
      <c r="C32" s="183"/>
      <c r="D32" s="183"/>
      <c r="E32" s="183"/>
      <c r="F32" s="183"/>
      <c r="G32" s="183"/>
      <c r="H32" s="183"/>
      <c r="I32" s="183"/>
      <c r="J32" s="218"/>
    </row>
    <row r="33" spans="1:10">
      <c r="A33" s="301"/>
      <c r="B33" s="183"/>
      <c r="C33" s="183"/>
      <c r="D33" s="183"/>
      <c r="E33" s="183"/>
      <c r="F33" s="183"/>
      <c r="G33" s="183"/>
      <c r="H33" s="183"/>
      <c r="I33" s="183"/>
      <c r="J33" s="218"/>
    </row>
    <row r="34" spans="1:10">
      <c r="A34" s="301"/>
      <c r="B34" s="183"/>
      <c r="C34" s="183"/>
      <c r="D34" s="183"/>
      <c r="E34" s="183"/>
      <c r="F34" s="183"/>
      <c r="G34" s="183"/>
      <c r="H34" s="183"/>
      <c r="I34" s="183"/>
      <c r="J34" s="218"/>
    </row>
    <row r="35" spans="1:10">
      <c r="A35" s="301"/>
      <c r="B35" s="183"/>
      <c r="C35" s="183"/>
      <c r="D35" s="183"/>
      <c r="E35" s="183"/>
      <c r="F35" s="183"/>
      <c r="G35" s="183"/>
      <c r="H35" s="183"/>
      <c r="I35" s="183"/>
      <c r="J35" s="218"/>
    </row>
    <row r="36" spans="1:10">
      <c r="A36" s="301"/>
      <c r="B36" s="183"/>
      <c r="C36" s="183"/>
      <c r="D36" s="183"/>
      <c r="E36" s="183"/>
      <c r="F36" s="183"/>
      <c r="G36" s="183"/>
      <c r="H36" s="183"/>
      <c r="I36" s="183"/>
      <c r="J36" s="218"/>
    </row>
    <row r="37" spans="1:10">
      <c r="A37" s="301"/>
      <c r="B37" s="183"/>
      <c r="C37" s="183"/>
      <c r="D37" s="183"/>
      <c r="E37" s="183"/>
      <c r="F37" s="183"/>
      <c r="G37" s="183"/>
      <c r="H37" s="183"/>
      <c r="I37" s="183"/>
      <c r="J37" s="218"/>
    </row>
    <row r="38" spans="1:10">
      <c r="A38" s="301"/>
      <c r="B38" s="183"/>
      <c r="C38" s="183"/>
      <c r="D38" s="183"/>
      <c r="E38" s="183"/>
      <c r="F38" s="183"/>
      <c r="G38" s="183"/>
      <c r="H38" s="183"/>
      <c r="I38" s="183"/>
      <c r="J38" s="218"/>
    </row>
    <row r="39" spans="1:10">
      <c r="A39" s="301"/>
      <c r="B39" s="303"/>
      <c r="C39" s="183"/>
      <c r="D39" s="183"/>
      <c r="E39" s="183"/>
      <c r="F39" s="183"/>
      <c r="G39" s="183"/>
      <c r="H39" s="183"/>
      <c r="I39" s="183"/>
      <c r="J39" s="218"/>
    </row>
    <row r="40" spans="1:10">
      <c r="A40" s="301"/>
      <c r="B40" s="183"/>
      <c r="C40" s="183"/>
      <c r="D40" s="183"/>
      <c r="E40" s="183"/>
      <c r="F40" s="183"/>
      <c r="G40" s="183"/>
      <c r="H40" s="183"/>
      <c r="I40" s="183"/>
      <c r="J40" s="218"/>
    </row>
    <row r="41" spans="1:10">
      <c r="A41" s="301"/>
      <c r="B41" s="183"/>
      <c r="C41" s="183"/>
      <c r="D41" s="183"/>
      <c r="E41" s="183"/>
      <c r="F41" s="183"/>
      <c r="G41" s="183"/>
      <c r="H41" s="183"/>
      <c r="I41" s="183"/>
      <c r="J41" s="218"/>
    </row>
    <row r="42" spans="1:10">
      <c r="A42" s="301"/>
      <c r="B42" s="183"/>
      <c r="C42" s="183"/>
      <c r="D42" s="183"/>
      <c r="E42" s="183"/>
      <c r="F42" s="183"/>
      <c r="G42" s="183"/>
      <c r="H42" s="183"/>
      <c r="I42" s="183"/>
      <c r="J42" s="218"/>
    </row>
    <row r="43" spans="1:10">
      <c r="A43" s="301"/>
      <c r="B43" s="183"/>
      <c r="C43" s="183"/>
      <c r="D43" s="183"/>
      <c r="E43" s="183"/>
      <c r="F43" s="183"/>
      <c r="G43" s="183"/>
      <c r="H43" s="183"/>
      <c r="I43" s="183"/>
      <c r="J43" s="218"/>
    </row>
    <row r="44" spans="1:10">
      <c r="A44" s="301"/>
      <c r="B44" s="183"/>
      <c r="C44" s="183"/>
      <c r="D44" s="183"/>
      <c r="E44" s="183"/>
      <c r="F44" s="183"/>
      <c r="G44" s="183"/>
      <c r="H44" s="183"/>
      <c r="I44" s="183"/>
      <c r="J44" s="218"/>
    </row>
    <row r="45" spans="1:10">
      <c r="A45" s="301"/>
      <c r="B45" s="183"/>
      <c r="C45" s="183"/>
      <c r="D45" s="183"/>
      <c r="E45" s="183"/>
      <c r="F45" s="183"/>
      <c r="G45" s="183"/>
      <c r="H45" s="183"/>
      <c r="I45" s="183"/>
      <c r="J45" s="218"/>
    </row>
    <row r="46" spans="1:10">
      <c r="A46" s="301"/>
      <c r="B46" s="183"/>
      <c r="C46" s="183"/>
      <c r="D46" s="183"/>
      <c r="E46" s="183"/>
      <c r="F46" s="183"/>
      <c r="G46" s="183"/>
      <c r="H46" s="183"/>
      <c r="I46" s="183"/>
      <c r="J46" s="218"/>
    </row>
    <row r="47" spans="1:10">
      <c r="A47" s="301"/>
      <c r="B47" s="183"/>
      <c r="C47" s="183"/>
      <c r="D47" s="183"/>
      <c r="E47" s="183"/>
      <c r="F47" s="183"/>
      <c r="G47" s="183"/>
      <c r="H47" s="183"/>
      <c r="I47" s="183"/>
      <c r="J47" s="218"/>
    </row>
    <row r="48" spans="1:10">
      <c r="A48" s="301"/>
      <c r="B48" s="183"/>
      <c r="C48" s="183"/>
      <c r="D48" s="183"/>
      <c r="E48" s="183"/>
      <c r="F48" s="183"/>
      <c r="G48" s="183"/>
      <c r="H48" s="183"/>
      <c r="I48" s="183"/>
      <c r="J48" s="218"/>
    </row>
    <row r="49" spans="1:10">
      <c r="A49" s="301"/>
      <c r="B49" s="183"/>
      <c r="C49" s="183"/>
      <c r="D49" s="183"/>
      <c r="E49" s="183"/>
      <c r="F49" s="183"/>
      <c r="G49" s="183"/>
      <c r="H49" s="183"/>
      <c r="I49" s="183"/>
      <c r="J49" s="218"/>
    </row>
    <row r="50" spans="1:10">
      <c r="A50" s="298" t="s">
        <v>818</v>
      </c>
      <c r="B50" s="299"/>
      <c r="C50" s="299"/>
      <c r="D50" s="299"/>
      <c r="E50" s="299"/>
      <c r="F50" s="299"/>
      <c r="G50" s="299"/>
      <c r="H50" s="299"/>
      <c r="I50" s="299"/>
      <c r="J50" s="300"/>
    </row>
    <row r="51" spans="1:10">
      <c r="A51" s="301"/>
      <c r="B51" s="303"/>
      <c r="C51" s="183"/>
      <c r="D51" s="183"/>
      <c r="E51" s="183"/>
      <c r="F51" s="183"/>
      <c r="G51" s="183"/>
      <c r="H51" s="183"/>
      <c r="I51" s="183"/>
      <c r="J51" s="218"/>
    </row>
    <row r="52" spans="1:10">
      <c r="A52" s="301"/>
      <c r="B52" s="183"/>
      <c r="C52" s="183"/>
      <c r="D52" s="183"/>
      <c r="E52" s="183"/>
      <c r="F52" s="183"/>
      <c r="G52" s="183"/>
      <c r="H52" s="183"/>
      <c r="I52" s="183"/>
      <c r="J52" s="218"/>
    </row>
    <row r="53" spans="1:10" ht="17.25">
      <c r="A53" s="304"/>
      <c r="B53" s="305"/>
      <c r="C53" s="305"/>
      <c r="D53" s="305"/>
      <c r="E53" s="305"/>
      <c r="F53" s="67"/>
      <c r="G53" s="67"/>
      <c r="H53" s="67"/>
      <c r="I53" s="67"/>
      <c r="J53" s="306"/>
    </row>
    <row r="54" spans="1:10" ht="17.25">
      <c r="A54" s="307"/>
      <c r="B54" s="308"/>
      <c r="C54" s="308"/>
      <c r="D54" s="308"/>
      <c r="E54" s="308"/>
      <c r="F54" s="309"/>
      <c r="G54" s="309"/>
      <c r="H54" s="309"/>
      <c r="I54" s="309"/>
      <c r="J54" s="310"/>
    </row>
    <row r="55" spans="1:10">
      <c r="A55" s="1852" t="s">
        <v>819</v>
      </c>
      <c r="B55" s="1853"/>
      <c r="C55" s="1853"/>
      <c r="D55" s="1853"/>
      <c r="E55" s="1853"/>
      <c r="F55" s="1854" t="s">
        <v>820</v>
      </c>
      <c r="G55" s="1854"/>
      <c r="H55" s="1854"/>
      <c r="I55" s="1854"/>
      <c r="J55" s="1855"/>
    </row>
    <row r="56" spans="1:10">
      <c r="A56" s="1752"/>
      <c r="B56" s="1753"/>
      <c r="C56" s="1753"/>
      <c r="D56" s="1753"/>
      <c r="E56" s="1753"/>
      <c r="F56" s="1856" t="s">
        <v>823</v>
      </c>
      <c r="G56" s="1856"/>
      <c r="H56" s="1856"/>
      <c r="I56" s="1856"/>
      <c r="J56" s="1857"/>
    </row>
    <row r="57" spans="1:10">
      <c r="A57" s="1754"/>
      <c r="B57" s="1755"/>
      <c r="C57" s="1755"/>
      <c r="D57" s="1755"/>
      <c r="E57" s="1755"/>
      <c r="F57" s="1858" t="s">
        <v>824</v>
      </c>
      <c r="G57" s="716"/>
      <c r="H57" s="716"/>
      <c r="I57" s="716"/>
      <c r="J57" s="1226"/>
    </row>
  </sheetData>
  <mergeCells count="23">
    <mergeCell ref="A6:B6"/>
    <mergeCell ref="C6:E6"/>
    <mergeCell ref="F6:G6"/>
    <mergeCell ref="H6:J6"/>
    <mergeCell ref="A3:J3"/>
    <mergeCell ref="A4:B4"/>
    <mergeCell ref="C4:J4"/>
    <mergeCell ref="A5:B5"/>
    <mergeCell ref="C5:J5"/>
    <mergeCell ref="A7:B7"/>
    <mergeCell ref="A8:B8"/>
    <mergeCell ref="C8:J8"/>
    <mergeCell ref="A9:B9"/>
    <mergeCell ref="C9:J9"/>
    <mergeCell ref="C7:E7"/>
    <mergeCell ref="G7:I7"/>
    <mergeCell ref="A10:B10"/>
    <mergeCell ref="C10:F10"/>
    <mergeCell ref="H10:J10"/>
    <mergeCell ref="A55:E57"/>
    <mergeCell ref="F55:J55"/>
    <mergeCell ref="F56:J56"/>
    <mergeCell ref="F57:J57"/>
  </mergeCells>
  <phoneticPr fontId="1"/>
  <hyperlinks>
    <hyperlink ref="F57" r:id="rId1" display="e-mailinfo@okudakoiumuten.jp"/>
  </hyperlinks>
  <pageMargins left="0.7" right="0.7" top="0.75" bottom="0.75" header="0.3" footer="0.3"/>
  <pageSetup paperSize="9" orientation="portrait" r:id="rId2"/>
  <headerFooter>
    <oddFooter>&amp;L送り出し教育　様式1&amp;R株式会社　奥田工務店</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selection activeCell="K9" sqref="K9"/>
    </sheetView>
  </sheetViews>
  <sheetFormatPr defaultRowHeight="13.5"/>
  <cols>
    <col min="1" max="1" width="9.625" style="60" customWidth="1"/>
    <col min="2" max="2" width="11.375" style="60" customWidth="1"/>
    <col min="3" max="3" width="3.75" style="60" customWidth="1"/>
    <col min="4" max="4" width="11.625" style="60" customWidth="1"/>
    <col min="5" max="10" width="9.625" style="60" customWidth="1"/>
    <col min="11" max="16384" width="9" style="60"/>
  </cols>
  <sheetData>
    <row r="1" spans="1:10">
      <c r="A1" s="1895" t="s">
        <v>972</v>
      </c>
      <c r="B1" s="1895"/>
      <c r="C1" s="1895"/>
      <c r="D1" s="1895"/>
      <c r="E1" s="1895"/>
      <c r="F1" s="1895"/>
      <c r="G1" s="1895"/>
      <c r="H1" s="1897" t="s">
        <v>973</v>
      </c>
      <c r="I1" s="1897"/>
      <c r="J1" s="1897"/>
    </row>
    <row r="2" spans="1:10">
      <c r="A2" s="1896"/>
      <c r="B2" s="1896"/>
      <c r="C2" s="1896"/>
      <c r="D2" s="1896"/>
      <c r="E2" s="1896"/>
      <c r="F2" s="1896"/>
      <c r="G2" s="1896"/>
      <c r="H2" s="1898">
        <f ca="1">TODAY()</f>
        <v>43579</v>
      </c>
      <c r="I2" s="1898"/>
      <c r="J2" s="1898"/>
    </row>
    <row r="3" spans="1:10">
      <c r="A3" s="270" t="s">
        <v>887</v>
      </c>
      <c r="B3" s="1899">
        <f>基本データ入力!C6</f>
        <v>0</v>
      </c>
      <c r="C3" s="1899"/>
      <c r="D3" s="1899"/>
      <c r="E3" s="1899"/>
      <c r="F3" s="1899"/>
      <c r="G3" s="271" t="s">
        <v>272</v>
      </c>
      <c r="H3" s="1900">
        <f>基本データ入力!C9</f>
        <v>0</v>
      </c>
      <c r="I3" s="1900"/>
      <c r="J3" s="1901"/>
    </row>
    <row r="4" spans="1:10">
      <c r="A4" s="272" t="s">
        <v>974</v>
      </c>
      <c r="B4" s="690">
        <f>②施工体制台帳!G21</f>
        <v>0</v>
      </c>
      <c r="C4" s="273" t="s">
        <v>975</v>
      </c>
      <c r="D4" s="690">
        <f>②施工体制台帳!G22</f>
        <v>0</v>
      </c>
      <c r="E4" s="274" t="s">
        <v>976</v>
      </c>
      <c r="F4" s="689"/>
      <c r="G4" s="274" t="s">
        <v>977</v>
      </c>
      <c r="H4" s="689"/>
      <c r="I4" s="274" t="s">
        <v>978</v>
      </c>
      <c r="J4" s="688" t="s">
        <v>1214</v>
      </c>
    </row>
    <row r="5" spans="1:10">
      <c r="A5" s="275" t="s">
        <v>979</v>
      </c>
      <c r="B5" s="1902">
        <f>②施工体制台帳!E18</f>
        <v>0</v>
      </c>
      <c r="C5" s="1902"/>
      <c r="D5" s="1902"/>
      <c r="E5" s="276" t="s">
        <v>832</v>
      </c>
      <c r="F5" s="276">
        <f>基本データ入力!C7</f>
        <v>0</v>
      </c>
      <c r="G5" s="276"/>
      <c r="H5" s="276"/>
      <c r="I5" s="276"/>
      <c r="J5" s="277"/>
    </row>
    <row r="6" spans="1:10">
      <c r="A6" s="1891" t="s">
        <v>980</v>
      </c>
      <c r="B6" s="1892"/>
      <c r="C6" s="1892"/>
      <c r="D6" s="1892"/>
      <c r="E6" s="1892"/>
      <c r="F6" s="1892"/>
      <c r="G6" s="1892"/>
      <c r="H6" s="1892"/>
      <c r="I6" s="1892"/>
      <c r="J6" s="1893"/>
    </row>
    <row r="7" spans="1:10" ht="4.5" customHeight="1">
      <c r="A7" s="278"/>
      <c r="B7" s="279"/>
      <c r="C7" s="279"/>
      <c r="D7" s="279"/>
      <c r="E7" s="279"/>
      <c r="F7" s="279"/>
      <c r="G7" s="279"/>
      <c r="H7" s="279"/>
      <c r="I7" s="279"/>
      <c r="J7" s="280"/>
    </row>
    <row r="8" spans="1:10">
      <c r="A8" s="1894" t="s">
        <v>981</v>
      </c>
      <c r="B8" s="1886"/>
      <c r="C8" s="1886"/>
      <c r="D8" s="1886"/>
      <c r="E8" s="1886"/>
      <c r="F8" s="1886"/>
      <c r="G8" s="1886"/>
      <c r="H8" s="1886"/>
      <c r="I8" s="1886"/>
      <c r="J8" s="1887"/>
    </row>
    <row r="9" spans="1:10">
      <c r="A9" s="1885" t="s">
        <v>982</v>
      </c>
      <c r="B9" s="1886"/>
      <c r="C9" s="1886"/>
      <c r="D9" s="1886"/>
      <c r="E9" s="1886"/>
      <c r="F9" s="1886"/>
      <c r="G9" s="1886"/>
      <c r="H9" s="1886"/>
      <c r="I9" s="1886"/>
      <c r="J9" s="1887"/>
    </row>
    <row r="10" spans="1:10">
      <c r="A10" s="1885" t="s">
        <v>983</v>
      </c>
      <c r="B10" s="1886"/>
      <c r="C10" s="1886"/>
      <c r="D10" s="1886"/>
      <c r="E10" s="1886"/>
      <c r="F10" s="1886"/>
      <c r="G10" s="1886"/>
      <c r="H10" s="1886"/>
      <c r="I10" s="1886"/>
      <c r="J10" s="1887"/>
    </row>
    <row r="11" spans="1:10">
      <c r="A11" s="1894" t="s">
        <v>984</v>
      </c>
      <c r="B11" s="1886"/>
      <c r="C11" s="1886"/>
      <c r="D11" s="1886"/>
      <c r="E11" s="1886"/>
      <c r="F11" s="1886"/>
      <c r="G11" s="1886"/>
      <c r="H11" s="1886"/>
      <c r="I11" s="1886"/>
      <c r="J11" s="1887"/>
    </row>
    <row r="12" spans="1:10" ht="5.25" customHeight="1">
      <c r="A12" s="284"/>
      <c r="B12" s="285"/>
      <c r="C12" s="285"/>
      <c r="D12" s="285"/>
      <c r="E12" s="285"/>
      <c r="F12" s="285"/>
      <c r="G12" s="285"/>
      <c r="H12" s="285"/>
      <c r="I12" s="285" t="s">
        <v>985</v>
      </c>
      <c r="J12" s="286"/>
    </row>
    <row r="13" spans="1:10">
      <c r="A13" s="1891" t="s">
        <v>986</v>
      </c>
      <c r="B13" s="1892"/>
      <c r="C13" s="1892"/>
      <c r="D13" s="1892"/>
      <c r="E13" s="1892"/>
      <c r="F13" s="1892"/>
      <c r="G13" s="1892"/>
      <c r="H13" s="1892"/>
      <c r="I13" s="1892"/>
      <c r="J13" s="1893"/>
    </row>
    <row r="14" spans="1:10" ht="4.5" customHeight="1">
      <c r="A14" s="278"/>
      <c r="B14" s="279"/>
      <c r="C14" s="279"/>
      <c r="D14" s="279"/>
      <c r="E14" s="279"/>
      <c r="F14" s="279"/>
      <c r="G14" s="279"/>
      <c r="H14" s="279"/>
      <c r="I14" s="279"/>
      <c r="J14" s="280"/>
    </row>
    <row r="15" spans="1:10" ht="12" customHeight="1">
      <c r="A15" s="1894" t="s">
        <v>987</v>
      </c>
      <c r="B15" s="1886"/>
      <c r="C15" s="1886"/>
      <c r="D15" s="1886"/>
      <c r="E15" s="1886"/>
      <c r="F15" s="1886"/>
      <c r="G15" s="1886"/>
      <c r="H15" s="1886"/>
      <c r="I15" s="1886"/>
      <c r="J15" s="1887"/>
    </row>
    <row r="16" spans="1:10" ht="12" customHeight="1">
      <c r="A16" s="1894" t="s">
        <v>988</v>
      </c>
      <c r="B16" s="1886"/>
      <c r="C16" s="1886"/>
      <c r="D16" s="1886"/>
      <c r="E16" s="1886"/>
      <c r="F16" s="1886"/>
      <c r="G16" s="1886"/>
      <c r="H16" s="1886"/>
      <c r="I16" s="1886"/>
      <c r="J16" s="1887"/>
    </row>
    <row r="17" spans="1:10" ht="12" customHeight="1">
      <c r="A17" s="1894" t="s">
        <v>989</v>
      </c>
      <c r="B17" s="1886"/>
      <c r="C17" s="1886"/>
      <c r="D17" s="1886"/>
      <c r="E17" s="1886"/>
      <c r="F17" s="1886"/>
      <c r="G17" s="1886"/>
      <c r="H17" s="1886"/>
      <c r="I17" s="1886"/>
      <c r="J17" s="1887"/>
    </row>
    <row r="18" spans="1:10" ht="12" customHeight="1">
      <c r="A18" s="283" t="s">
        <v>990</v>
      </c>
      <c r="B18" s="281"/>
      <c r="C18" s="281"/>
      <c r="D18" s="281"/>
      <c r="E18" s="281"/>
      <c r="F18" s="281"/>
      <c r="G18" s="281"/>
      <c r="H18" s="281"/>
      <c r="I18" s="281"/>
      <c r="J18" s="282"/>
    </row>
    <row r="19" spans="1:10" ht="12" customHeight="1">
      <c r="A19" s="1894" t="s">
        <v>991</v>
      </c>
      <c r="B19" s="1886"/>
      <c r="C19" s="1886"/>
      <c r="D19" s="1886"/>
      <c r="E19" s="1886"/>
      <c r="F19" s="1886"/>
      <c r="G19" s="1886"/>
      <c r="H19" s="1886"/>
      <c r="I19" s="1886"/>
      <c r="J19" s="1887"/>
    </row>
    <row r="20" spans="1:10" ht="12" customHeight="1">
      <c r="A20" s="1894" t="s">
        <v>992</v>
      </c>
      <c r="B20" s="1886"/>
      <c r="C20" s="1886"/>
      <c r="D20" s="1886"/>
      <c r="E20" s="1886"/>
      <c r="F20" s="1886"/>
      <c r="G20" s="1886"/>
      <c r="H20" s="1886"/>
      <c r="I20" s="1886"/>
      <c r="J20" s="1887"/>
    </row>
    <row r="21" spans="1:10" ht="12" customHeight="1">
      <c r="A21" s="1894" t="s">
        <v>993</v>
      </c>
      <c r="B21" s="1886"/>
      <c r="C21" s="1886"/>
      <c r="D21" s="1886"/>
      <c r="E21" s="1886"/>
      <c r="F21" s="1886"/>
      <c r="G21" s="1886"/>
      <c r="H21" s="1886"/>
      <c r="I21" s="1886"/>
      <c r="J21" s="1887"/>
    </row>
    <row r="22" spans="1:10" ht="12" customHeight="1">
      <c r="A22" s="1894" t="s">
        <v>994</v>
      </c>
      <c r="B22" s="1886"/>
      <c r="C22" s="1886"/>
      <c r="D22" s="1886"/>
      <c r="E22" s="1886"/>
      <c r="F22" s="1886"/>
      <c r="G22" s="1886"/>
      <c r="H22" s="1886"/>
      <c r="I22" s="1886"/>
      <c r="J22" s="1887"/>
    </row>
    <row r="23" spans="1:10" ht="12" customHeight="1">
      <c r="A23" s="1894" t="s">
        <v>995</v>
      </c>
      <c r="B23" s="1886"/>
      <c r="C23" s="1886"/>
      <c r="D23" s="1886"/>
      <c r="E23" s="1886"/>
      <c r="F23" s="1886"/>
      <c r="G23" s="1886"/>
      <c r="H23" s="1886"/>
      <c r="I23" s="1886"/>
      <c r="J23" s="1887"/>
    </row>
    <row r="24" spans="1:10" ht="12" customHeight="1">
      <c r="A24" s="1894" t="s">
        <v>996</v>
      </c>
      <c r="B24" s="1886"/>
      <c r="C24" s="1886"/>
      <c r="D24" s="1886"/>
      <c r="E24" s="1886"/>
      <c r="F24" s="1886"/>
      <c r="G24" s="1886"/>
      <c r="H24" s="1886"/>
      <c r="I24" s="1886"/>
      <c r="J24" s="1887"/>
    </row>
    <row r="25" spans="1:10" ht="12" customHeight="1">
      <c r="A25" s="1894" t="s">
        <v>997</v>
      </c>
      <c r="B25" s="1886"/>
      <c r="C25" s="1886"/>
      <c r="D25" s="1886"/>
      <c r="E25" s="1886"/>
      <c r="F25" s="1886"/>
      <c r="G25" s="1886"/>
      <c r="H25" s="1886"/>
      <c r="I25" s="1886"/>
      <c r="J25" s="1887"/>
    </row>
    <row r="26" spans="1:10" ht="12" customHeight="1">
      <c r="A26" s="1894" t="s">
        <v>998</v>
      </c>
      <c r="B26" s="1886"/>
      <c r="C26" s="1886"/>
      <c r="D26" s="1886"/>
      <c r="E26" s="1886"/>
      <c r="F26" s="1886"/>
      <c r="G26" s="1886"/>
      <c r="H26" s="1886"/>
      <c r="I26" s="1886"/>
      <c r="J26" s="1887"/>
    </row>
    <row r="27" spans="1:10" ht="12" customHeight="1">
      <c r="A27" s="1894" t="s">
        <v>999</v>
      </c>
      <c r="B27" s="1886"/>
      <c r="C27" s="1886"/>
      <c r="D27" s="1886"/>
      <c r="E27" s="1886"/>
      <c r="F27" s="1886"/>
      <c r="G27" s="1886"/>
      <c r="H27" s="1886"/>
      <c r="I27" s="1886"/>
      <c r="J27" s="1887"/>
    </row>
    <row r="28" spans="1:10" ht="12" customHeight="1">
      <c r="A28" s="1894" t="s">
        <v>1000</v>
      </c>
      <c r="B28" s="1886"/>
      <c r="C28" s="1886"/>
      <c r="D28" s="1886"/>
      <c r="E28" s="1886"/>
      <c r="F28" s="1886"/>
      <c r="G28" s="1886"/>
      <c r="H28" s="1886"/>
      <c r="I28" s="1886"/>
      <c r="J28" s="1887"/>
    </row>
    <row r="29" spans="1:10" ht="12" customHeight="1">
      <c r="A29" s="1894" t="s">
        <v>1001</v>
      </c>
      <c r="B29" s="1886"/>
      <c r="C29" s="1886"/>
      <c r="D29" s="1886"/>
      <c r="E29" s="1886"/>
      <c r="F29" s="1886"/>
      <c r="G29" s="1886"/>
      <c r="H29" s="1886"/>
      <c r="I29" s="1886"/>
      <c r="J29" s="1887"/>
    </row>
    <row r="30" spans="1:10" ht="12" customHeight="1">
      <c r="A30" s="1885" t="s">
        <v>1002</v>
      </c>
      <c r="B30" s="1886"/>
      <c r="C30" s="1886"/>
      <c r="D30" s="1886"/>
      <c r="E30" s="1886"/>
      <c r="F30" s="1886"/>
      <c r="G30" s="1886"/>
      <c r="H30" s="1886"/>
      <c r="I30" s="1886"/>
      <c r="J30" s="1887"/>
    </row>
    <row r="31" spans="1:10" ht="12" customHeight="1">
      <c r="A31" s="1885" t="s">
        <v>1003</v>
      </c>
      <c r="B31" s="1886"/>
      <c r="C31" s="1886"/>
      <c r="D31" s="1886"/>
      <c r="E31" s="1886"/>
      <c r="F31" s="1886"/>
      <c r="G31" s="1886"/>
      <c r="H31" s="1886"/>
      <c r="I31" s="1886"/>
      <c r="J31" s="1887"/>
    </row>
    <row r="32" spans="1:10" ht="12" customHeight="1">
      <c r="A32" s="1885" t="s">
        <v>1004</v>
      </c>
      <c r="B32" s="1886"/>
      <c r="C32" s="1886"/>
      <c r="D32" s="1886"/>
      <c r="E32" s="1886"/>
      <c r="F32" s="1886"/>
      <c r="G32" s="1886"/>
      <c r="H32" s="1886"/>
      <c r="I32" s="1886"/>
      <c r="J32" s="1887"/>
    </row>
    <row r="33" spans="1:10" ht="12" customHeight="1">
      <c r="A33" s="1894" t="s">
        <v>1005</v>
      </c>
      <c r="B33" s="1886"/>
      <c r="C33" s="1886"/>
      <c r="D33" s="1886"/>
      <c r="E33" s="1886"/>
      <c r="F33" s="1886"/>
      <c r="G33" s="1886"/>
      <c r="H33" s="1886"/>
      <c r="I33" s="1886"/>
      <c r="J33" s="1887"/>
    </row>
    <row r="34" spans="1:10" ht="12" customHeight="1">
      <c r="A34" s="283" t="s">
        <v>1006</v>
      </c>
      <c r="B34" s="281"/>
      <c r="C34" s="281"/>
      <c r="D34" s="281"/>
      <c r="E34" s="281"/>
      <c r="F34" s="281"/>
      <c r="G34" s="281"/>
      <c r="H34" s="281"/>
      <c r="I34" s="281"/>
      <c r="J34" s="282"/>
    </row>
    <row r="35" spans="1:10" ht="12" customHeight="1">
      <c r="A35" s="1885" t="s">
        <v>1007</v>
      </c>
      <c r="B35" s="1886"/>
      <c r="C35" s="1886"/>
      <c r="D35" s="1886"/>
      <c r="E35" s="1886"/>
      <c r="F35" s="1886"/>
      <c r="G35" s="1886"/>
      <c r="H35" s="1886"/>
      <c r="I35" s="1886"/>
      <c r="J35" s="1887"/>
    </row>
    <row r="36" spans="1:10" ht="12" customHeight="1">
      <c r="A36" s="1885" t="s">
        <v>1008</v>
      </c>
      <c r="B36" s="1886"/>
      <c r="C36" s="1886"/>
      <c r="D36" s="1886"/>
      <c r="E36" s="1886"/>
      <c r="F36" s="1886"/>
      <c r="G36" s="1886"/>
      <c r="H36" s="1886"/>
      <c r="I36" s="1886"/>
      <c r="J36" s="1887"/>
    </row>
    <row r="37" spans="1:10" ht="12" customHeight="1">
      <c r="A37" s="1885" t="s">
        <v>1009</v>
      </c>
      <c r="B37" s="1886"/>
      <c r="C37" s="1886"/>
      <c r="D37" s="1886"/>
      <c r="E37" s="1886"/>
      <c r="F37" s="1886"/>
      <c r="G37" s="1886"/>
      <c r="H37" s="1886"/>
      <c r="I37" s="1886"/>
      <c r="J37" s="1887"/>
    </row>
    <row r="38" spans="1:10" ht="12" customHeight="1">
      <c r="A38" s="1885" t="s">
        <v>1010</v>
      </c>
      <c r="B38" s="1886"/>
      <c r="C38" s="1886"/>
      <c r="D38" s="1886"/>
      <c r="E38" s="1886"/>
      <c r="F38" s="1886"/>
      <c r="G38" s="1886"/>
      <c r="H38" s="1886"/>
      <c r="I38" s="1886"/>
      <c r="J38" s="1887"/>
    </row>
    <row r="39" spans="1:10" ht="12" customHeight="1">
      <c r="A39" s="1885" t="s">
        <v>1011</v>
      </c>
      <c r="B39" s="1886"/>
      <c r="C39" s="1886"/>
      <c r="D39" s="1886"/>
      <c r="E39" s="1886"/>
      <c r="F39" s="1886"/>
      <c r="G39" s="1886"/>
      <c r="H39" s="1886"/>
      <c r="I39" s="1886"/>
      <c r="J39" s="1887"/>
    </row>
    <row r="40" spans="1:10" ht="12" customHeight="1">
      <c r="A40" s="1885" t="s">
        <v>1012</v>
      </c>
      <c r="B40" s="1886"/>
      <c r="C40" s="1886"/>
      <c r="D40" s="1886"/>
      <c r="E40" s="1886"/>
      <c r="F40" s="1886"/>
      <c r="G40" s="1886"/>
      <c r="H40" s="1886"/>
      <c r="I40" s="1886"/>
      <c r="J40" s="1887"/>
    </row>
    <row r="41" spans="1:10" ht="12" customHeight="1">
      <c r="A41" s="1885" t="s">
        <v>1013</v>
      </c>
      <c r="B41" s="1886"/>
      <c r="C41" s="1886"/>
      <c r="D41" s="1886"/>
      <c r="E41" s="1886"/>
      <c r="F41" s="1886"/>
      <c r="G41" s="1886"/>
      <c r="H41" s="1886"/>
      <c r="I41" s="1886"/>
      <c r="J41" s="1887"/>
    </row>
    <row r="42" spans="1:10" ht="12" customHeight="1">
      <c r="A42" s="1885" t="s">
        <v>1014</v>
      </c>
      <c r="B42" s="1886"/>
      <c r="C42" s="1886"/>
      <c r="D42" s="1886"/>
      <c r="E42" s="1886"/>
      <c r="F42" s="1886"/>
      <c r="G42" s="1886"/>
      <c r="H42" s="1886"/>
      <c r="I42" s="1886"/>
      <c r="J42" s="1887"/>
    </row>
    <row r="43" spans="1:10" ht="5.25" customHeight="1">
      <c r="A43" s="1888"/>
      <c r="B43" s="1889"/>
      <c r="C43" s="1889"/>
      <c r="D43" s="1889"/>
      <c r="E43" s="1889"/>
      <c r="F43" s="1889"/>
      <c r="G43" s="1889"/>
      <c r="H43" s="1889"/>
      <c r="I43" s="1889"/>
      <c r="J43" s="1890"/>
    </row>
    <row r="44" spans="1:10">
      <c r="A44" s="1891" t="s">
        <v>1015</v>
      </c>
      <c r="B44" s="1892"/>
      <c r="C44" s="1892"/>
      <c r="D44" s="1892"/>
      <c r="E44" s="1892"/>
      <c r="F44" s="1892"/>
      <c r="G44" s="1892"/>
      <c r="H44" s="1892"/>
      <c r="I44" s="1892"/>
      <c r="J44" s="1893"/>
    </row>
    <row r="45" spans="1:10" ht="5.25" customHeight="1">
      <c r="A45" s="1879"/>
      <c r="B45" s="1880"/>
      <c r="C45" s="1880"/>
      <c r="D45" s="1880"/>
      <c r="E45" s="1880"/>
      <c r="F45" s="1880"/>
      <c r="G45" s="1880"/>
      <c r="H45" s="1880"/>
      <c r="I45" s="1880"/>
      <c r="J45" s="1881"/>
    </row>
    <row r="46" spans="1:10" ht="12" customHeight="1">
      <c r="A46" s="1879" t="s">
        <v>1016</v>
      </c>
      <c r="B46" s="1880"/>
      <c r="C46" s="1880"/>
      <c r="D46" s="1880"/>
      <c r="E46" s="1880"/>
      <c r="F46" s="1880"/>
      <c r="G46" s="1880"/>
      <c r="H46" s="1880"/>
      <c r="I46" s="1880"/>
      <c r="J46" s="1881"/>
    </row>
    <row r="47" spans="1:10" ht="12" customHeight="1">
      <c r="A47" s="1879" t="s">
        <v>1017</v>
      </c>
      <c r="B47" s="1880"/>
      <c r="C47" s="1880"/>
      <c r="D47" s="1880"/>
      <c r="E47" s="1880"/>
      <c r="F47" s="1880"/>
      <c r="G47" s="1880"/>
      <c r="H47" s="1880"/>
      <c r="I47" s="1880"/>
      <c r="J47" s="1881"/>
    </row>
    <row r="48" spans="1:10" ht="12" customHeight="1">
      <c r="A48" s="1879" t="s">
        <v>1018</v>
      </c>
      <c r="B48" s="1880"/>
      <c r="C48" s="1880"/>
      <c r="D48" s="1880"/>
      <c r="E48" s="1880"/>
      <c r="F48" s="1880"/>
      <c r="G48" s="1880"/>
      <c r="H48" s="1880"/>
      <c r="I48" s="1880"/>
      <c r="J48" s="1881"/>
    </row>
    <row r="49" spans="1:10" ht="12" customHeight="1">
      <c r="A49" s="1879" t="s">
        <v>1019</v>
      </c>
      <c r="B49" s="1880"/>
      <c r="C49" s="1880"/>
      <c r="D49" s="1880"/>
      <c r="E49" s="1880"/>
      <c r="F49" s="1880"/>
      <c r="G49" s="1880"/>
      <c r="H49" s="1880"/>
      <c r="I49" s="1880"/>
      <c r="J49" s="1881"/>
    </row>
    <row r="50" spans="1:10" ht="12" customHeight="1">
      <c r="A50" s="1879" t="s">
        <v>1020</v>
      </c>
      <c r="B50" s="1880"/>
      <c r="C50" s="1880"/>
      <c r="D50" s="1880"/>
      <c r="E50" s="1880"/>
      <c r="F50" s="1880"/>
      <c r="G50" s="1880"/>
      <c r="H50" s="1880"/>
      <c r="I50" s="1880"/>
      <c r="J50" s="1881"/>
    </row>
    <row r="51" spans="1:10" ht="12" customHeight="1">
      <c r="A51" s="1879" t="s">
        <v>1021</v>
      </c>
      <c r="B51" s="1880"/>
      <c r="C51" s="1880"/>
      <c r="D51" s="1880"/>
      <c r="E51" s="1880"/>
      <c r="F51" s="1880"/>
      <c r="G51" s="1880"/>
      <c r="H51" s="1880"/>
      <c r="I51" s="1880"/>
      <c r="J51" s="1881"/>
    </row>
    <row r="52" spans="1:10" ht="12" customHeight="1">
      <c r="A52" s="1879" t="s">
        <v>1022</v>
      </c>
      <c r="B52" s="1880"/>
      <c r="C52" s="1880"/>
      <c r="D52" s="1880"/>
      <c r="E52" s="1880"/>
      <c r="F52" s="1880"/>
      <c r="G52" s="1880"/>
      <c r="H52" s="1880"/>
      <c r="I52" s="1880"/>
      <c r="J52" s="1881"/>
    </row>
    <row r="53" spans="1:10" ht="12" customHeight="1">
      <c r="A53" s="1879" t="s">
        <v>1023</v>
      </c>
      <c r="B53" s="1880"/>
      <c r="C53" s="1880"/>
      <c r="D53" s="1880"/>
      <c r="E53" s="1880"/>
      <c r="F53" s="1880"/>
      <c r="G53" s="1880"/>
      <c r="H53" s="1880"/>
      <c r="I53" s="1880"/>
      <c r="J53" s="1881"/>
    </row>
    <row r="54" spans="1:10" ht="12" customHeight="1">
      <c r="A54" s="1879" t="s">
        <v>1024</v>
      </c>
      <c r="B54" s="1880"/>
      <c r="C54" s="1880"/>
      <c r="D54" s="1880"/>
      <c r="E54" s="1880"/>
      <c r="F54" s="1880"/>
      <c r="G54" s="1880"/>
      <c r="H54" s="1880"/>
      <c r="I54" s="1880"/>
      <c r="J54" s="1881"/>
    </row>
    <row r="55" spans="1:10" ht="12" customHeight="1">
      <c r="A55" s="1879" t="s">
        <v>1025</v>
      </c>
      <c r="B55" s="1880"/>
      <c r="C55" s="1880"/>
      <c r="D55" s="1880"/>
      <c r="E55" s="1880"/>
      <c r="F55" s="1880"/>
      <c r="G55" s="1880"/>
      <c r="H55" s="1880"/>
      <c r="I55" s="1880"/>
      <c r="J55" s="1881"/>
    </row>
    <row r="56" spans="1:10" ht="12" customHeight="1">
      <c r="A56" s="1879" t="s">
        <v>1026</v>
      </c>
      <c r="B56" s="1880"/>
      <c r="C56" s="1880"/>
      <c r="D56" s="1880"/>
      <c r="E56" s="1880"/>
      <c r="F56" s="1880"/>
      <c r="G56" s="1880"/>
      <c r="H56" s="1880"/>
      <c r="I56" s="1880"/>
      <c r="J56" s="1881"/>
    </row>
    <row r="57" spans="1:10" ht="12" customHeight="1">
      <c r="A57" s="1879" t="s">
        <v>1027</v>
      </c>
      <c r="B57" s="1880"/>
      <c r="C57" s="1880"/>
      <c r="D57" s="1880"/>
      <c r="E57" s="1880"/>
      <c r="F57" s="1880"/>
      <c r="G57" s="1880"/>
      <c r="H57" s="1880"/>
      <c r="I57" s="1880"/>
      <c r="J57" s="1881"/>
    </row>
    <row r="58" spans="1:10" ht="12" customHeight="1">
      <c r="A58" s="1879" t="s">
        <v>1028</v>
      </c>
      <c r="B58" s="1880"/>
      <c r="C58" s="1880"/>
      <c r="D58" s="1880"/>
      <c r="E58" s="1880"/>
      <c r="F58" s="1880"/>
      <c r="G58" s="1880"/>
      <c r="H58" s="1880"/>
      <c r="I58" s="1880"/>
      <c r="J58" s="1881"/>
    </row>
    <row r="59" spans="1:10" ht="12" customHeight="1">
      <c r="A59" s="1879" t="s">
        <v>1029</v>
      </c>
      <c r="B59" s="1880"/>
      <c r="C59" s="1880"/>
      <c r="D59" s="1880"/>
      <c r="E59" s="1880"/>
      <c r="F59" s="1880"/>
      <c r="G59" s="1880"/>
      <c r="H59" s="1880"/>
      <c r="I59" s="1880"/>
      <c r="J59" s="1881"/>
    </row>
    <row r="60" spans="1:10" ht="12" customHeight="1">
      <c r="A60" s="1879" t="s">
        <v>1030</v>
      </c>
      <c r="B60" s="1880"/>
      <c r="C60" s="1880"/>
      <c r="D60" s="1880"/>
      <c r="E60" s="1880"/>
      <c r="F60" s="1880"/>
      <c r="G60" s="1880"/>
      <c r="H60" s="1880"/>
      <c r="I60" s="1880"/>
      <c r="J60" s="1881"/>
    </row>
    <row r="61" spans="1:10" ht="12" customHeight="1">
      <c r="A61" s="1879" t="s">
        <v>1031</v>
      </c>
      <c r="B61" s="1880"/>
      <c r="C61" s="1880"/>
      <c r="D61" s="1880"/>
      <c r="E61" s="1880"/>
      <c r="F61" s="1880"/>
      <c r="G61" s="1880"/>
      <c r="H61" s="1880"/>
      <c r="I61" s="1880"/>
      <c r="J61" s="1881"/>
    </row>
    <row r="62" spans="1:10" ht="12" customHeight="1">
      <c r="A62" s="1879" t="s">
        <v>1032</v>
      </c>
      <c r="B62" s="1880"/>
      <c r="C62" s="1880"/>
      <c r="D62" s="1880"/>
      <c r="E62" s="1880"/>
      <c r="F62" s="1880"/>
      <c r="G62" s="1880"/>
      <c r="H62" s="1880"/>
      <c r="I62" s="1880"/>
      <c r="J62" s="1881"/>
    </row>
    <row r="63" spans="1:10" ht="12" customHeight="1">
      <c r="A63" s="1879" t="s">
        <v>1033</v>
      </c>
      <c r="B63" s="1880"/>
      <c r="C63" s="1880"/>
      <c r="D63" s="1880"/>
      <c r="E63" s="1880"/>
      <c r="F63" s="1880"/>
      <c r="G63" s="1880"/>
      <c r="H63" s="1880"/>
      <c r="I63" s="1880"/>
      <c r="J63" s="1881"/>
    </row>
    <row r="64" spans="1:10" ht="12" customHeight="1">
      <c r="A64" s="1879" t="s">
        <v>1034</v>
      </c>
      <c r="B64" s="1880"/>
      <c r="C64" s="1880"/>
      <c r="D64" s="1880"/>
      <c r="E64" s="1880"/>
      <c r="F64" s="1880"/>
      <c r="G64" s="1880"/>
      <c r="H64" s="1880"/>
      <c r="I64" s="1880"/>
      <c r="J64" s="1881"/>
    </row>
    <row r="65" spans="1:10" ht="12" customHeight="1">
      <c r="A65" s="1879" t="s">
        <v>1035</v>
      </c>
      <c r="B65" s="1880"/>
      <c r="C65" s="1880"/>
      <c r="D65" s="1880"/>
      <c r="E65" s="1880"/>
      <c r="F65" s="1880"/>
      <c r="G65" s="1880"/>
      <c r="H65" s="1880"/>
      <c r="I65" s="1880"/>
      <c r="J65" s="1881"/>
    </row>
    <row r="66" spans="1:10" ht="12" customHeight="1">
      <c r="A66" s="1879" t="s">
        <v>1036</v>
      </c>
      <c r="B66" s="1880"/>
      <c r="C66" s="1880"/>
      <c r="D66" s="1880"/>
      <c r="E66" s="1880"/>
      <c r="F66" s="1880"/>
      <c r="G66" s="1880"/>
      <c r="H66" s="1880"/>
      <c r="I66" s="1880"/>
      <c r="J66" s="1881"/>
    </row>
    <row r="67" spans="1:10" ht="12" customHeight="1">
      <c r="A67" s="1879" t="s">
        <v>1037</v>
      </c>
      <c r="B67" s="1880"/>
      <c r="C67" s="1880"/>
      <c r="D67" s="1880"/>
      <c r="E67" s="1880"/>
      <c r="F67" s="1880"/>
      <c r="G67" s="1880"/>
      <c r="H67" s="1880"/>
      <c r="I67" s="1880"/>
      <c r="J67" s="1881"/>
    </row>
    <row r="68" spans="1:10" ht="12" customHeight="1" thickBot="1">
      <c r="A68" s="1882" t="s">
        <v>1038</v>
      </c>
      <c r="B68" s="1883"/>
      <c r="C68" s="1883"/>
      <c r="D68" s="1883"/>
      <c r="E68" s="1883"/>
      <c r="F68" s="1883"/>
      <c r="G68" s="1883"/>
      <c r="H68" s="1883"/>
      <c r="I68" s="1883"/>
      <c r="J68" s="1884"/>
    </row>
    <row r="69" spans="1:10" ht="14.25" thickTop="1">
      <c r="A69" s="1873" t="s">
        <v>1039</v>
      </c>
      <c r="B69" s="1874"/>
      <c r="C69" s="1874"/>
      <c r="D69" s="1874"/>
      <c r="E69" s="1874"/>
      <c r="F69" s="1874"/>
      <c r="G69" s="1874"/>
      <c r="H69" s="1874"/>
      <c r="I69" s="1874"/>
      <c r="J69" s="1875"/>
    </row>
    <row r="70" spans="1:10" ht="3" customHeight="1">
      <c r="A70" s="1873"/>
      <c r="B70" s="1874"/>
      <c r="C70" s="1874"/>
      <c r="D70" s="1874"/>
      <c r="E70" s="1874"/>
      <c r="F70" s="1874"/>
      <c r="G70" s="1874"/>
      <c r="H70" s="1874"/>
      <c r="I70" s="1874"/>
      <c r="J70" s="1875"/>
    </row>
    <row r="71" spans="1:10">
      <c r="A71" s="1873" t="s">
        <v>1040</v>
      </c>
      <c r="B71" s="1874"/>
      <c r="C71" s="1874"/>
      <c r="D71" s="1874"/>
      <c r="E71" s="1874"/>
      <c r="F71" s="1874"/>
      <c r="G71" s="1874"/>
      <c r="H71" s="1874"/>
      <c r="I71" s="1874"/>
      <c r="J71" s="1875"/>
    </row>
    <row r="72" spans="1:10">
      <c r="A72" s="1876" t="s">
        <v>1041</v>
      </c>
      <c r="B72" s="1877"/>
      <c r="C72" s="1877"/>
      <c r="D72" s="1877"/>
      <c r="E72" s="1877"/>
      <c r="F72" s="1877"/>
      <c r="G72" s="1877"/>
      <c r="H72" s="1877"/>
      <c r="I72" s="1877"/>
      <c r="J72" s="1878"/>
    </row>
  </sheetData>
  <mergeCells count="72">
    <mergeCell ref="A15:E15"/>
    <mergeCell ref="F15:J15"/>
    <mergeCell ref="A1:G2"/>
    <mergeCell ref="H1:J1"/>
    <mergeCell ref="H2:J2"/>
    <mergeCell ref="B3:F3"/>
    <mergeCell ref="H3:J3"/>
    <mergeCell ref="A6:J6"/>
    <mergeCell ref="A8:J8"/>
    <mergeCell ref="A9:J9"/>
    <mergeCell ref="A10:J10"/>
    <mergeCell ref="A11:J11"/>
    <mergeCell ref="A13:J13"/>
    <mergeCell ref="B5:D5"/>
    <mergeCell ref="A25:J25"/>
    <mergeCell ref="A16:J16"/>
    <mergeCell ref="A17:E17"/>
    <mergeCell ref="F17:J17"/>
    <mergeCell ref="A19:E19"/>
    <mergeCell ref="F19:J19"/>
    <mergeCell ref="A20:J20"/>
    <mergeCell ref="A21:J21"/>
    <mergeCell ref="A22:J22"/>
    <mergeCell ref="A23:J23"/>
    <mergeCell ref="A24:E24"/>
    <mergeCell ref="F24:J24"/>
    <mergeCell ref="A38:J38"/>
    <mergeCell ref="A26:J26"/>
    <mergeCell ref="A27:J27"/>
    <mergeCell ref="A28:J28"/>
    <mergeCell ref="A29:J29"/>
    <mergeCell ref="A30:J30"/>
    <mergeCell ref="A31:J31"/>
    <mergeCell ref="A32:J32"/>
    <mergeCell ref="A33:J33"/>
    <mergeCell ref="A35:J35"/>
    <mergeCell ref="A36:J36"/>
    <mergeCell ref="A37:J37"/>
    <mergeCell ref="A50:J50"/>
    <mergeCell ref="A39:J39"/>
    <mergeCell ref="A40:J40"/>
    <mergeCell ref="A41:J41"/>
    <mergeCell ref="A42:J42"/>
    <mergeCell ref="A43:J43"/>
    <mergeCell ref="A44:J44"/>
    <mergeCell ref="A45:J45"/>
    <mergeCell ref="A46:J46"/>
    <mergeCell ref="A47:J47"/>
    <mergeCell ref="A48:J48"/>
    <mergeCell ref="A49:J49"/>
    <mergeCell ref="A62:J62"/>
    <mergeCell ref="A51:J51"/>
    <mergeCell ref="A52:J52"/>
    <mergeCell ref="A53:J53"/>
    <mergeCell ref="A54:J54"/>
    <mergeCell ref="A55:J55"/>
    <mergeCell ref="A56:J56"/>
    <mergeCell ref="A57:J57"/>
    <mergeCell ref="A58:J58"/>
    <mergeCell ref="A59:J59"/>
    <mergeCell ref="A60:J60"/>
    <mergeCell ref="A61:J61"/>
    <mergeCell ref="A69:J69"/>
    <mergeCell ref="A70:J70"/>
    <mergeCell ref="A71:J71"/>
    <mergeCell ref="A72:J72"/>
    <mergeCell ref="A63:J63"/>
    <mergeCell ref="A64:J64"/>
    <mergeCell ref="A65:J65"/>
    <mergeCell ref="A66:J66"/>
    <mergeCell ref="A67:J67"/>
    <mergeCell ref="A68:J68"/>
  </mergeCells>
  <phoneticPr fontId="1"/>
  <pageMargins left="0.62992125984251968" right="3.937007874015748E-2" top="0.55118110236220474" bottom="0.55118110236220474" header="0.31496062992125984" footer="0.31496062992125984"/>
  <pageSetup paperSize="9" orientation="portrait" r:id="rId1"/>
  <headerFooter>
    <oddFooter>&amp;L現場概要・安全基本ルール(様式2)&amp;R株式会社　奥田工務店</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K56"/>
  <sheetViews>
    <sheetView zoomScaleNormal="100" workbookViewId="0">
      <selection activeCell="AL15" sqref="AL15"/>
    </sheetView>
  </sheetViews>
  <sheetFormatPr defaultRowHeight="13.5"/>
  <cols>
    <col min="1" max="1" width="4.25" style="60" customWidth="1"/>
    <col min="2" max="36" width="2.75" style="60" customWidth="1"/>
    <col min="37" max="16384" width="9" style="60"/>
  </cols>
  <sheetData>
    <row r="1" spans="1:37" ht="21.75" thickBot="1">
      <c r="A1" s="180"/>
      <c r="B1" s="1918" t="s">
        <v>877</v>
      </c>
      <c r="C1" s="1919"/>
      <c r="D1" s="1919"/>
      <c r="E1" s="1919"/>
      <c r="F1" s="1919"/>
      <c r="G1" s="1919"/>
      <c r="H1" s="1919"/>
      <c r="I1" s="1919"/>
      <c r="J1" s="1919"/>
      <c r="K1" s="1919"/>
      <c r="L1" s="1919"/>
      <c r="M1" s="1919"/>
      <c r="N1" s="1919"/>
      <c r="O1" s="1919"/>
      <c r="P1" s="1919"/>
      <c r="Q1" s="1920"/>
      <c r="R1" s="181"/>
      <c r="S1" s="181"/>
      <c r="T1" s="181"/>
      <c r="U1" s="181"/>
      <c r="V1" s="182"/>
      <c r="W1" s="183"/>
      <c r="X1" s="182"/>
      <c r="Y1" s="182"/>
      <c r="Z1" s="182"/>
      <c r="AA1" s="182"/>
      <c r="AB1" s="182"/>
      <c r="AC1" s="182"/>
      <c r="AD1" s="182"/>
      <c r="AE1" s="182"/>
      <c r="AF1" s="182"/>
      <c r="AG1" s="182"/>
      <c r="AH1" s="182"/>
      <c r="AI1" s="182"/>
    </row>
    <row r="2" spans="1:37" ht="13.5" customHeight="1">
      <c r="A2" s="184"/>
      <c r="B2" s="185"/>
      <c r="C2" s="185"/>
      <c r="D2" s="185"/>
      <c r="E2" s="185"/>
      <c r="F2" s="185"/>
      <c r="G2" s="185"/>
      <c r="H2" s="185"/>
      <c r="I2" s="185"/>
      <c r="J2" s="185"/>
      <c r="K2" s="185"/>
      <c r="L2" s="185"/>
      <c r="M2" s="185"/>
      <c r="N2" s="185"/>
      <c r="O2" s="185"/>
      <c r="P2" s="185"/>
      <c r="Q2" s="185"/>
      <c r="R2" s="185"/>
      <c r="S2" s="185"/>
      <c r="T2" s="185"/>
      <c r="U2" s="185"/>
      <c r="V2" s="185"/>
      <c r="W2" s="186"/>
      <c r="X2" s="1921" t="s">
        <v>878</v>
      </c>
      <c r="Y2" s="1921"/>
      <c r="Z2" s="1921"/>
      <c r="AA2" s="1921"/>
      <c r="AB2" s="1921"/>
      <c r="AC2" s="1921"/>
      <c r="AD2" s="1921"/>
      <c r="AE2" s="1921"/>
      <c r="AF2" s="1921"/>
      <c r="AG2" s="1921"/>
      <c r="AH2" s="1921"/>
      <c r="AI2" s="1921"/>
      <c r="AJ2" s="1921"/>
    </row>
    <row r="3" spans="1:37" ht="17.25">
      <c r="A3" s="184"/>
      <c r="B3" s="187" t="s">
        <v>416</v>
      </c>
      <c r="C3" s="185"/>
      <c r="D3" s="185"/>
      <c r="E3" s="185"/>
      <c r="F3" s="187" t="str">
        <f>基本データ入力!C8</f>
        <v>株式会社　奥田工務店</v>
      </c>
      <c r="G3" s="185"/>
      <c r="H3" s="185"/>
      <c r="I3" s="185"/>
      <c r="J3" s="185"/>
      <c r="K3" s="185"/>
      <c r="L3" s="185"/>
      <c r="M3" s="185"/>
      <c r="N3" s="185"/>
      <c r="O3" s="185"/>
      <c r="P3" s="185"/>
      <c r="Q3" s="185"/>
      <c r="R3" s="185"/>
      <c r="S3" s="185"/>
      <c r="T3" s="185"/>
      <c r="U3" s="185"/>
      <c r="V3" s="185"/>
      <c r="W3" s="185"/>
      <c r="X3" s="1922"/>
      <c r="Y3" s="1922"/>
      <c r="Z3" s="1922"/>
      <c r="AA3" s="1922"/>
      <c r="AB3" s="1922"/>
      <c r="AC3" s="1922"/>
      <c r="AD3" s="1922"/>
      <c r="AE3" s="1922"/>
      <c r="AF3" s="1922"/>
      <c r="AG3" s="1922"/>
      <c r="AH3" s="1922"/>
      <c r="AI3" s="1922"/>
      <c r="AJ3" s="1922"/>
    </row>
    <row r="4" spans="1:37">
      <c r="A4" s="188"/>
      <c r="B4" s="185"/>
      <c r="C4" s="185"/>
      <c r="D4" s="185"/>
      <c r="E4" s="185"/>
      <c r="F4" s="185"/>
      <c r="G4" s="185"/>
      <c r="H4" s="185"/>
      <c r="I4" s="185"/>
      <c r="J4" s="185"/>
      <c r="K4" s="185"/>
      <c r="L4" s="185"/>
      <c r="M4" s="185"/>
      <c r="N4" s="185"/>
      <c r="O4" s="185"/>
      <c r="P4" s="185"/>
      <c r="Q4" s="185"/>
      <c r="S4" s="189"/>
      <c r="T4" s="189"/>
      <c r="U4" s="189"/>
      <c r="V4" s="189"/>
      <c r="W4" s="189"/>
      <c r="X4" s="189"/>
      <c r="Y4" s="189"/>
      <c r="Z4" s="189"/>
      <c r="AA4" s="189"/>
      <c r="AB4" s="189"/>
      <c r="AC4" s="189"/>
      <c r="AD4" s="189"/>
      <c r="AE4" s="189"/>
      <c r="AF4" s="189"/>
      <c r="AG4" s="189"/>
      <c r="AH4" s="189"/>
      <c r="AI4" s="189"/>
      <c r="AJ4" s="189"/>
      <c r="AK4" s="190"/>
    </row>
    <row r="5" spans="1:37">
      <c r="A5" s="184"/>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row>
    <row r="6" spans="1:37" ht="14.25">
      <c r="A6" s="184"/>
      <c r="B6" s="1923" t="s">
        <v>825</v>
      </c>
      <c r="C6" s="1923"/>
      <c r="D6" s="1923"/>
      <c r="E6" s="1924">
        <f>基本データ入力!C6</f>
        <v>0</v>
      </c>
      <c r="F6" s="1924"/>
      <c r="G6" s="1924"/>
      <c r="H6" s="1924"/>
      <c r="I6" s="1924"/>
      <c r="J6" s="1924"/>
      <c r="K6" s="1924"/>
      <c r="L6" s="1924"/>
      <c r="M6" s="1924"/>
      <c r="N6" s="1924"/>
      <c r="O6" s="1924"/>
      <c r="P6" s="192"/>
      <c r="Q6" s="192"/>
      <c r="R6" s="185"/>
      <c r="S6" s="185"/>
      <c r="T6" s="192"/>
      <c r="U6" s="185"/>
      <c r="V6" s="193" t="s">
        <v>826</v>
      </c>
      <c r="W6" s="193"/>
      <c r="X6" s="193"/>
      <c r="Y6" s="193"/>
      <c r="Z6" s="193"/>
      <c r="AA6" s="1925">
        <f>基本データ入力!C13</f>
        <v>0</v>
      </c>
      <c r="AB6" s="1925"/>
      <c r="AC6" s="1925"/>
      <c r="AD6" s="1925"/>
      <c r="AE6" s="1925"/>
      <c r="AF6" s="1925"/>
      <c r="AG6" s="1925"/>
      <c r="AH6" s="1925"/>
      <c r="AI6" s="1925"/>
      <c r="AJ6" s="191"/>
      <c r="AK6" s="194"/>
    </row>
    <row r="7" spans="1:37">
      <c r="A7" s="184"/>
      <c r="B7" s="185"/>
      <c r="C7" s="185"/>
      <c r="D7" s="185"/>
      <c r="E7" s="185"/>
      <c r="F7" s="185"/>
      <c r="G7" s="185"/>
      <c r="H7" s="185"/>
      <c r="I7" s="185"/>
      <c r="J7" s="185"/>
      <c r="K7" s="185"/>
      <c r="L7" s="185"/>
      <c r="M7" s="185"/>
      <c r="N7" s="185"/>
      <c r="O7" s="185"/>
      <c r="P7" s="195"/>
      <c r="Q7" s="195"/>
      <c r="R7" s="185"/>
      <c r="S7" s="185"/>
      <c r="T7" s="185"/>
      <c r="U7" s="185"/>
      <c r="V7" s="185"/>
      <c r="W7" s="185"/>
      <c r="X7" s="185"/>
      <c r="Y7" s="185"/>
      <c r="Z7" s="185"/>
      <c r="AA7" s="185"/>
      <c r="AB7" s="185"/>
      <c r="AC7" s="196"/>
      <c r="AD7" s="196"/>
      <c r="AE7" s="197"/>
      <c r="AF7" s="197"/>
      <c r="AG7" s="197"/>
      <c r="AH7" s="197"/>
      <c r="AI7" s="198"/>
      <c r="AJ7" s="198"/>
      <c r="AK7" s="194"/>
    </row>
    <row r="8" spans="1:37">
      <c r="A8" s="184"/>
      <c r="B8" s="198"/>
      <c r="C8" s="198"/>
      <c r="D8" s="198"/>
      <c r="E8" s="192"/>
      <c r="F8" s="192"/>
      <c r="G8" s="192"/>
      <c r="H8" s="192"/>
      <c r="I8" s="192"/>
      <c r="J8" s="192"/>
      <c r="K8" s="192"/>
      <c r="L8" s="192"/>
      <c r="M8" s="192"/>
      <c r="N8" s="192"/>
      <c r="O8" s="192"/>
      <c r="P8" s="192"/>
      <c r="Q8" s="192"/>
      <c r="R8" s="192"/>
      <c r="S8" s="192"/>
      <c r="T8" s="185"/>
      <c r="U8" s="185"/>
      <c r="V8" s="185" t="s">
        <v>827</v>
      </c>
      <c r="W8" s="185"/>
      <c r="X8" s="185"/>
      <c r="Y8" s="185"/>
      <c r="Z8" s="185"/>
      <c r="AA8" s="1926"/>
      <c r="AB8" s="1926"/>
      <c r="AC8" s="1926"/>
      <c r="AD8" s="1926"/>
      <c r="AE8" s="1926"/>
      <c r="AF8" s="1926"/>
      <c r="AG8" s="1926"/>
      <c r="AH8" s="1926"/>
      <c r="AI8" s="192"/>
      <c r="AJ8" s="192"/>
      <c r="AK8" s="199"/>
    </row>
    <row r="9" spans="1:37">
      <c r="A9" s="184"/>
      <c r="B9" s="1923" t="s">
        <v>828</v>
      </c>
      <c r="C9" s="1923"/>
      <c r="D9" s="1923"/>
      <c r="E9" s="193"/>
      <c r="F9" s="1923">
        <f>基本データ入力!C9</f>
        <v>0</v>
      </c>
      <c r="G9" s="1923"/>
      <c r="H9" s="1923"/>
      <c r="I9" s="1923"/>
      <c r="J9" s="1923"/>
      <c r="K9" s="1923"/>
      <c r="L9" s="1923"/>
      <c r="M9" s="1923"/>
      <c r="N9" s="1923" t="s">
        <v>470</v>
      </c>
      <c r="O9" s="1923"/>
      <c r="P9" s="192"/>
      <c r="Q9" s="192"/>
      <c r="R9" s="185"/>
      <c r="S9" s="185"/>
      <c r="T9" s="185"/>
      <c r="U9" s="185"/>
      <c r="V9" s="193" t="s">
        <v>829</v>
      </c>
      <c r="W9" s="193"/>
      <c r="X9" s="193"/>
      <c r="Y9" s="191"/>
      <c r="Z9" s="191"/>
      <c r="AA9" s="1923"/>
      <c r="AB9" s="1923"/>
      <c r="AC9" s="1923"/>
      <c r="AD9" s="1923"/>
      <c r="AE9" s="1923"/>
      <c r="AF9" s="1923"/>
      <c r="AG9" s="1923"/>
      <c r="AH9" s="1923"/>
      <c r="AI9" s="191"/>
      <c r="AJ9" s="191" t="s">
        <v>236</v>
      </c>
    </row>
    <row r="10" spans="1:37">
      <c r="A10" s="184"/>
      <c r="B10" s="185"/>
      <c r="C10" s="185"/>
      <c r="D10" s="185"/>
      <c r="E10" s="185"/>
      <c r="F10" s="185"/>
      <c r="G10" s="185"/>
      <c r="H10" s="185"/>
      <c r="I10" s="185"/>
      <c r="J10" s="185"/>
      <c r="K10" s="185"/>
      <c r="L10" s="185"/>
      <c r="M10" s="185"/>
      <c r="N10" s="185"/>
      <c r="O10" s="185"/>
      <c r="P10" s="195"/>
      <c r="Q10" s="195"/>
      <c r="R10" s="185"/>
      <c r="S10" s="185"/>
      <c r="T10" s="185"/>
      <c r="U10" s="185"/>
      <c r="V10" s="185"/>
      <c r="W10" s="185"/>
      <c r="X10" s="185"/>
      <c r="Y10" s="185"/>
      <c r="Z10" s="185"/>
      <c r="AA10" s="185"/>
      <c r="AB10" s="185"/>
      <c r="AC10" s="185"/>
      <c r="AD10" s="185"/>
      <c r="AE10" s="185"/>
      <c r="AF10" s="185"/>
      <c r="AG10" s="185"/>
      <c r="AH10" s="185"/>
      <c r="AI10" s="185"/>
      <c r="AJ10" s="185"/>
    </row>
    <row r="11" spans="1:37" ht="17.25">
      <c r="A11" s="184"/>
      <c r="B11" s="200"/>
      <c r="C11" s="200"/>
      <c r="D11" s="200"/>
      <c r="E11" s="200"/>
      <c r="F11" s="200"/>
      <c r="G11" s="200"/>
      <c r="H11" s="200"/>
      <c r="I11" s="200"/>
      <c r="J11" s="200"/>
      <c r="K11" s="200"/>
      <c r="L11" s="200"/>
      <c r="M11" s="200"/>
      <c r="N11" s="200"/>
      <c r="O11" s="201"/>
      <c r="P11" s="185"/>
      <c r="Q11" s="185"/>
      <c r="R11" s="185"/>
      <c r="S11" s="185"/>
      <c r="T11" s="202"/>
      <c r="U11" s="202"/>
      <c r="V11" s="202"/>
      <c r="W11" s="202"/>
      <c r="X11" s="202"/>
      <c r="Y11" s="202"/>
      <c r="Z11" s="202"/>
      <c r="AA11" s="202"/>
      <c r="AB11" s="202"/>
      <c r="AC11" s="202"/>
      <c r="AD11" s="202"/>
      <c r="AE11" s="202"/>
      <c r="AF11" s="202"/>
      <c r="AG11" s="202"/>
      <c r="AH11" s="185"/>
      <c r="AI11" s="185"/>
      <c r="AJ11" s="185"/>
    </row>
    <row r="12" spans="1:37" ht="17.25">
      <c r="A12" s="184"/>
      <c r="B12" s="202"/>
      <c r="C12" s="202"/>
      <c r="D12" s="1904" t="s">
        <v>830</v>
      </c>
      <c r="E12" s="1905"/>
      <c r="F12" s="1905"/>
      <c r="G12" s="1905"/>
      <c r="H12" s="1905"/>
      <c r="I12" s="1905"/>
      <c r="J12" s="1905"/>
      <c r="K12" s="1905"/>
      <c r="L12" s="1905"/>
      <c r="M12" s="1905"/>
      <c r="N12" s="1906"/>
      <c r="O12" s="201"/>
      <c r="P12" s="185"/>
      <c r="Q12" s="185"/>
      <c r="R12" s="185"/>
      <c r="S12" s="185"/>
      <c r="T12" s="202"/>
      <c r="U12" s="202"/>
      <c r="V12" s="202"/>
      <c r="W12" s="1904" t="s">
        <v>831</v>
      </c>
      <c r="X12" s="1905"/>
      <c r="Y12" s="1905"/>
      <c r="Z12" s="1905"/>
      <c r="AA12" s="1905"/>
      <c r="AB12" s="1905"/>
      <c r="AC12" s="1905"/>
      <c r="AD12" s="1905"/>
      <c r="AE12" s="1905"/>
      <c r="AF12" s="1905"/>
      <c r="AG12" s="1906"/>
      <c r="AH12" s="185"/>
      <c r="AI12" s="185"/>
      <c r="AJ12" s="185"/>
    </row>
    <row r="13" spans="1:37" ht="17.25">
      <c r="A13" s="203"/>
      <c r="B13" s="204"/>
      <c r="C13" s="204"/>
      <c r="D13" s="1907"/>
      <c r="E13" s="1908"/>
      <c r="F13" s="1908"/>
      <c r="G13" s="1908"/>
      <c r="H13" s="1908"/>
      <c r="I13" s="1908"/>
      <c r="J13" s="1908"/>
      <c r="K13" s="1908"/>
      <c r="L13" s="1908"/>
      <c r="M13" s="1908"/>
      <c r="N13" s="1909"/>
      <c r="O13" s="205"/>
      <c r="P13" s="196"/>
      <c r="Q13" s="206"/>
      <c r="R13" s="185"/>
      <c r="S13" s="207"/>
      <c r="T13" s="204"/>
      <c r="U13" s="204"/>
      <c r="V13" s="204"/>
      <c r="W13" s="1907"/>
      <c r="X13" s="1908"/>
      <c r="Y13" s="1908"/>
      <c r="Z13" s="1908"/>
      <c r="AA13" s="1908"/>
      <c r="AB13" s="1908"/>
      <c r="AC13" s="1908"/>
      <c r="AD13" s="1908"/>
      <c r="AE13" s="1908"/>
      <c r="AF13" s="1908"/>
      <c r="AG13" s="1909"/>
      <c r="AH13" s="208"/>
      <c r="AI13" s="208"/>
      <c r="AJ13" s="209"/>
    </row>
    <row r="14" spans="1:37" ht="17.25">
      <c r="A14" s="210"/>
      <c r="B14" s="211"/>
      <c r="C14" s="211"/>
      <c r="D14" s="212"/>
      <c r="E14" s="212"/>
      <c r="F14" s="212"/>
      <c r="G14" s="212"/>
      <c r="H14" s="212"/>
      <c r="I14" s="212"/>
      <c r="J14" s="212"/>
      <c r="K14" s="212"/>
      <c r="L14" s="212"/>
      <c r="M14" s="212"/>
      <c r="N14" s="212"/>
      <c r="O14" s="212"/>
      <c r="P14" s="212"/>
      <c r="Q14" s="213"/>
      <c r="R14" s="211"/>
      <c r="S14" s="214"/>
      <c r="T14" s="215"/>
      <c r="U14" s="215"/>
      <c r="V14" s="215"/>
      <c r="W14" s="216"/>
      <c r="X14" s="216"/>
      <c r="Y14" s="216"/>
      <c r="Z14" s="217"/>
      <c r="AA14" s="217"/>
      <c r="AB14" s="217"/>
      <c r="AC14" s="217"/>
      <c r="AD14" s="217"/>
      <c r="AE14" s="217"/>
      <c r="AF14" s="217"/>
      <c r="AG14" s="217"/>
      <c r="AH14" s="183"/>
      <c r="AI14" s="183"/>
      <c r="AJ14" s="218"/>
      <c r="AK14" s="219"/>
    </row>
    <row r="15" spans="1:37">
      <c r="A15" s="210"/>
      <c r="B15" s="220" t="s">
        <v>832</v>
      </c>
      <c r="C15" s="220"/>
      <c r="D15" s="220"/>
      <c r="E15" s="220"/>
      <c r="F15" s="1917">
        <f>基本データ入力!C7</f>
        <v>0</v>
      </c>
      <c r="G15" s="1917"/>
      <c r="H15" s="1917"/>
      <c r="I15" s="1917"/>
      <c r="J15" s="1917"/>
      <c r="K15" s="1917"/>
      <c r="L15" s="1917"/>
      <c r="M15" s="1917"/>
      <c r="N15" s="1917"/>
      <c r="O15" s="1917"/>
      <c r="P15" s="198"/>
      <c r="Q15" s="221"/>
      <c r="R15" s="198"/>
      <c r="S15" s="222"/>
      <c r="T15" s="215"/>
      <c r="U15" s="217" t="s">
        <v>833</v>
      </c>
      <c r="V15" s="215"/>
      <c r="W15" s="215"/>
      <c r="X15" s="217"/>
      <c r="Y15" s="217"/>
      <c r="Z15" s="217"/>
      <c r="AA15" s="217"/>
      <c r="AB15" s="217"/>
      <c r="AC15" s="217"/>
      <c r="AD15" s="217"/>
      <c r="AE15" s="217"/>
      <c r="AF15" s="217"/>
      <c r="AG15" s="217"/>
      <c r="AH15" s="217"/>
      <c r="AI15" s="217"/>
      <c r="AJ15" s="223"/>
      <c r="AK15" s="219"/>
    </row>
    <row r="16" spans="1:37">
      <c r="A16" s="224"/>
      <c r="B16" s="198"/>
      <c r="C16" s="198"/>
      <c r="D16" s="211"/>
      <c r="E16" s="198"/>
      <c r="F16" s="198"/>
      <c r="G16" s="198"/>
      <c r="H16" s="198"/>
      <c r="I16" s="198"/>
      <c r="J16" s="198"/>
      <c r="K16" s="198"/>
      <c r="L16" s="198"/>
      <c r="M16" s="198"/>
      <c r="N16" s="198"/>
      <c r="O16" s="198"/>
      <c r="P16" s="198"/>
      <c r="Q16" s="221"/>
      <c r="R16" s="198"/>
      <c r="S16" s="225"/>
      <c r="T16" s="185"/>
      <c r="U16" s="185"/>
      <c r="V16" s="185"/>
      <c r="W16" s="185"/>
      <c r="X16" s="185"/>
      <c r="Y16" s="185"/>
      <c r="Z16" s="185"/>
      <c r="AA16" s="185"/>
      <c r="AB16" s="185"/>
      <c r="AC16" s="185"/>
      <c r="AD16" s="185"/>
      <c r="AE16" s="185"/>
      <c r="AF16" s="185"/>
      <c r="AG16" s="185"/>
      <c r="AH16" s="185"/>
      <c r="AI16" s="185"/>
      <c r="AJ16" s="226"/>
      <c r="AK16" s="219"/>
    </row>
    <row r="17" spans="1:37">
      <c r="A17" s="210"/>
      <c r="B17" s="220" t="s">
        <v>834</v>
      </c>
      <c r="C17" s="220"/>
      <c r="D17" s="220"/>
      <c r="E17" s="220"/>
      <c r="F17" s="220"/>
      <c r="G17" s="220"/>
      <c r="H17" s="220"/>
      <c r="I17" s="220"/>
      <c r="J17" s="220"/>
      <c r="K17" s="220"/>
      <c r="L17" s="220"/>
      <c r="M17" s="220"/>
      <c r="N17" s="220"/>
      <c r="O17" s="220"/>
      <c r="P17" s="198"/>
      <c r="Q17" s="221"/>
      <c r="R17" s="198"/>
      <c r="S17" s="222"/>
      <c r="T17" s="215"/>
      <c r="U17" s="217" t="s">
        <v>835</v>
      </c>
      <c r="V17" s="215"/>
      <c r="W17" s="215"/>
      <c r="X17" s="217"/>
      <c r="Y17" s="217"/>
      <c r="Z17" s="217"/>
      <c r="AA17" s="217"/>
      <c r="AB17" s="217"/>
      <c r="AC17" s="217"/>
      <c r="AD17" s="217"/>
      <c r="AE17" s="217"/>
      <c r="AF17" s="217"/>
      <c r="AG17" s="217"/>
      <c r="AH17" s="217"/>
      <c r="AI17" s="217"/>
      <c r="AJ17" s="223"/>
      <c r="AK17" s="219"/>
    </row>
    <row r="18" spans="1:37">
      <c r="A18" s="210"/>
      <c r="B18" s="211"/>
      <c r="C18" s="211"/>
      <c r="D18" s="211"/>
      <c r="E18" s="198"/>
      <c r="F18" s="198"/>
      <c r="G18" s="198"/>
      <c r="H18" s="198"/>
      <c r="I18" s="198"/>
      <c r="J18" s="198"/>
      <c r="K18" s="198"/>
      <c r="L18" s="198"/>
      <c r="M18" s="198"/>
      <c r="N18" s="198"/>
      <c r="O18" s="198"/>
      <c r="P18" s="198"/>
      <c r="Q18" s="221"/>
      <c r="R18" s="198"/>
      <c r="S18" s="222"/>
      <c r="T18" s="215"/>
      <c r="U18" s="217" t="s">
        <v>836</v>
      </c>
      <c r="V18" s="215"/>
      <c r="W18" s="215"/>
      <c r="X18" s="217"/>
      <c r="Y18" s="217"/>
      <c r="Z18" s="217"/>
      <c r="AA18" s="217"/>
      <c r="AB18" s="217"/>
      <c r="AC18" s="217"/>
      <c r="AD18" s="217"/>
      <c r="AE18" s="217"/>
      <c r="AF18" s="217"/>
      <c r="AG18" s="217"/>
      <c r="AH18" s="217"/>
      <c r="AI18" s="217"/>
      <c r="AJ18" s="223"/>
      <c r="AK18" s="219"/>
    </row>
    <row r="19" spans="1:37">
      <c r="A19" s="227"/>
      <c r="B19" s="228"/>
      <c r="C19" s="228"/>
      <c r="D19" s="211"/>
      <c r="E19" s="198"/>
      <c r="F19" s="198"/>
      <c r="G19" s="198"/>
      <c r="H19" s="198"/>
      <c r="I19" s="198"/>
      <c r="J19" s="198"/>
      <c r="K19" s="198"/>
      <c r="L19" s="198"/>
      <c r="M19" s="198"/>
      <c r="N19" s="198"/>
      <c r="O19" s="198"/>
      <c r="P19" s="198"/>
      <c r="Q19" s="221"/>
      <c r="R19" s="198"/>
      <c r="S19" s="222"/>
      <c r="T19" s="215"/>
      <c r="U19" s="217" t="s">
        <v>837</v>
      </c>
      <c r="V19" s="215"/>
      <c r="W19" s="215"/>
      <c r="X19" s="217"/>
      <c r="Y19" s="217"/>
      <c r="Z19" s="217"/>
      <c r="AA19" s="217"/>
      <c r="AB19" s="217"/>
      <c r="AC19" s="217"/>
      <c r="AD19" s="217"/>
      <c r="AE19" s="217"/>
      <c r="AF19" s="217"/>
      <c r="AG19" s="217"/>
      <c r="AH19" s="217"/>
      <c r="AI19" s="217"/>
      <c r="AJ19" s="223"/>
      <c r="AK19" s="219"/>
    </row>
    <row r="20" spans="1:37">
      <c r="A20" s="210"/>
      <c r="B20" s="229"/>
      <c r="C20" s="229"/>
      <c r="D20" s="1910" t="s">
        <v>838</v>
      </c>
      <c r="E20" s="1911"/>
      <c r="F20" s="1911"/>
      <c r="G20" s="1911"/>
      <c r="H20" s="1911"/>
      <c r="I20" s="1911"/>
      <c r="J20" s="1911"/>
      <c r="K20" s="1911"/>
      <c r="L20" s="1911"/>
      <c r="M20" s="1912"/>
      <c r="N20" s="229"/>
      <c r="O20" s="229"/>
      <c r="P20" s="229"/>
      <c r="Q20" s="230"/>
      <c r="R20" s="198"/>
      <c r="S20" s="222"/>
      <c r="T20" s="215"/>
      <c r="U20" s="217" t="s">
        <v>839</v>
      </c>
      <c r="V20" s="215"/>
      <c r="W20" s="215"/>
      <c r="X20" s="217"/>
      <c r="Y20" s="217"/>
      <c r="Z20" s="217"/>
      <c r="AA20" s="217"/>
      <c r="AB20" s="217"/>
      <c r="AC20" s="217"/>
      <c r="AD20" s="217"/>
      <c r="AE20" s="217"/>
      <c r="AF20" s="217"/>
      <c r="AG20" s="217"/>
      <c r="AH20" s="217"/>
      <c r="AI20" s="217"/>
      <c r="AJ20" s="223"/>
      <c r="AK20" s="219"/>
    </row>
    <row r="21" spans="1:37">
      <c r="A21" s="231"/>
      <c r="B21" s="232"/>
      <c r="C21" s="216"/>
      <c r="D21" s="216"/>
      <c r="E21" s="216"/>
      <c r="F21" s="216"/>
      <c r="G21" s="216"/>
      <c r="H21" s="216"/>
      <c r="I21" s="216"/>
      <c r="J21" s="216"/>
      <c r="K21" s="216"/>
      <c r="L21" s="216"/>
      <c r="M21" s="216"/>
      <c r="N21" s="216"/>
      <c r="O21" s="216"/>
      <c r="P21" s="216"/>
      <c r="Q21" s="233"/>
      <c r="R21" s="198"/>
      <c r="S21" s="222"/>
      <c r="T21" s="215"/>
      <c r="U21" s="217" t="s">
        <v>840</v>
      </c>
      <c r="V21" s="215"/>
      <c r="W21" s="215"/>
      <c r="X21" s="217"/>
      <c r="Y21" s="217"/>
      <c r="Z21" s="217"/>
      <c r="AA21" s="217"/>
      <c r="AB21" s="217"/>
      <c r="AC21" s="217"/>
      <c r="AD21" s="217"/>
      <c r="AE21" s="217"/>
      <c r="AF21" s="217"/>
      <c r="AG21" s="217"/>
      <c r="AH21" s="217"/>
      <c r="AI21" s="217"/>
      <c r="AJ21" s="223"/>
      <c r="AK21" s="219"/>
    </row>
    <row r="22" spans="1:37">
      <c r="A22" s="231"/>
      <c r="B22" s="232"/>
      <c r="C22" s="217" t="s">
        <v>841</v>
      </c>
      <c r="D22" s="217"/>
      <c r="E22" s="217"/>
      <c r="F22" s="217"/>
      <c r="G22" s="217"/>
      <c r="H22" s="217"/>
      <c r="I22" s="217"/>
      <c r="J22" s="217"/>
      <c r="K22" s="217"/>
      <c r="L22" s="217"/>
      <c r="M22" s="217"/>
      <c r="N22" s="217"/>
      <c r="O22" s="217"/>
      <c r="P22" s="217"/>
      <c r="Q22" s="223"/>
      <c r="R22" s="198"/>
      <c r="S22" s="222"/>
      <c r="T22" s="215"/>
      <c r="U22" s="217" t="s">
        <v>842</v>
      </c>
      <c r="V22" s="215"/>
      <c r="W22" s="215"/>
      <c r="X22" s="217"/>
      <c r="Y22" s="217"/>
      <c r="Z22" s="217"/>
      <c r="AA22" s="217"/>
      <c r="AB22" s="217"/>
      <c r="AC22" s="217"/>
      <c r="AD22" s="217"/>
      <c r="AE22" s="217"/>
      <c r="AF22" s="217"/>
      <c r="AG22" s="217"/>
      <c r="AH22" s="217"/>
      <c r="AI22" s="217"/>
      <c r="AJ22" s="223"/>
      <c r="AK22" s="219"/>
    </row>
    <row r="23" spans="1:37">
      <c r="A23" s="231"/>
      <c r="B23" s="232"/>
      <c r="C23" s="217" t="s">
        <v>843</v>
      </c>
      <c r="D23" s="217"/>
      <c r="E23" s="217"/>
      <c r="F23" s="217"/>
      <c r="G23" s="217"/>
      <c r="H23" s="217"/>
      <c r="I23" s="217"/>
      <c r="J23" s="217"/>
      <c r="K23" s="217"/>
      <c r="L23" s="217"/>
      <c r="M23" s="217"/>
      <c r="N23" s="217"/>
      <c r="O23" s="217"/>
      <c r="P23" s="217"/>
      <c r="Q23" s="223"/>
      <c r="R23" s="211"/>
      <c r="S23" s="222"/>
      <c r="T23" s="215"/>
      <c r="U23" s="217" t="s">
        <v>844</v>
      </c>
      <c r="V23" s="215"/>
      <c r="W23" s="215"/>
      <c r="X23" s="217"/>
      <c r="Y23" s="217"/>
      <c r="Z23" s="217"/>
      <c r="AA23" s="217"/>
      <c r="AB23" s="217"/>
      <c r="AC23" s="217"/>
      <c r="AD23" s="217"/>
      <c r="AE23" s="217"/>
      <c r="AF23" s="217"/>
      <c r="AG23" s="217"/>
      <c r="AH23" s="217"/>
      <c r="AI23" s="217"/>
      <c r="AJ23" s="223"/>
      <c r="AK23" s="219"/>
    </row>
    <row r="24" spans="1:37">
      <c r="A24" s="231"/>
      <c r="B24" s="232"/>
      <c r="C24" s="217" t="s">
        <v>845</v>
      </c>
      <c r="D24" s="217"/>
      <c r="E24" s="217"/>
      <c r="F24" s="217"/>
      <c r="G24" s="217"/>
      <c r="H24" s="217"/>
      <c r="I24" s="217"/>
      <c r="J24" s="217"/>
      <c r="K24" s="217"/>
      <c r="L24" s="217"/>
      <c r="M24" s="217"/>
      <c r="N24" s="217"/>
      <c r="O24" s="217"/>
      <c r="P24" s="217"/>
      <c r="Q24" s="223"/>
      <c r="R24" s="211"/>
      <c r="S24" s="222"/>
      <c r="T24" s="215"/>
      <c r="U24" s="217" t="s">
        <v>846</v>
      </c>
      <c r="V24" s="215"/>
      <c r="W24" s="215"/>
      <c r="X24" s="217"/>
      <c r="Y24" s="217"/>
      <c r="Z24" s="217"/>
      <c r="AA24" s="217"/>
      <c r="AB24" s="217"/>
      <c r="AC24" s="217"/>
      <c r="AD24" s="217"/>
      <c r="AE24" s="217"/>
      <c r="AF24" s="217"/>
      <c r="AG24" s="217"/>
      <c r="AH24" s="217"/>
      <c r="AI24" s="217"/>
      <c r="AJ24" s="223"/>
      <c r="AK24" s="219"/>
    </row>
    <row r="25" spans="1:37">
      <c r="A25" s="231"/>
      <c r="B25" s="232"/>
      <c r="C25" s="217" t="s">
        <v>847</v>
      </c>
      <c r="D25" s="217"/>
      <c r="E25" s="217"/>
      <c r="F25" s="217"/>
      <c r="G25" s="217"/>
      <c r="H25" s="217"/>
      <c r="I25" s="217"/>
      <c r="J25" s="217"/>
      <c r="K25" s="217"/>
      <c r="L25" s="217"/>
      <c r="M25" s="217"/>
      <c r="N25" s="217"/>
      <c r="O25" s="217"/>
      <c r="P25" s="217"/>
      <c r="Q25" s="223"/>
      <c r="R25" s="234"/>
      <c r="S25" s="222"/>
      <c r="T25" s="215"/>
      <c r="U25" s="217" t="s">
        <v>848</v>
      </c>
      <c r="V25" s="215"/>
      <c r="W25" s="215"/>
      <c r="X25" s="217"/>
      <c r="Y25" s="217"/>
      <c r="Z25" s="217"/>
      <c r="AA25" s="217"/>
      <c r="AB25" s="217"/>
      <c r="AC25" s="217"/>
      <c r="AD25" s="217"/>
      <c r="AE25" s="217"/>
      <c r="AF25" s="217"/>
      <c r="AG25" s="217"/>
      <c r="AH25" s="217"/>
      <c r="AI25" s="217"/>
      <c r="AJ25" s="223"/>
      <c r="AK25" s="219"/>
    </row>
    <row r="26" spans="1:37">
      <c r="A26" s="231"/>
      <c r="B26" s="232"/>
      <c r="C26" s="217" t="s">
        <v>849</v>
      </c>
      <c r="D26" s="217"/>
      <c r="E26" s="217"/>
      <c r="F26" s="217"/>
      <c r="G26" s="217"/>
      <c r="H26" s="217"/>
      <c r="I26" s="217"/>
      <c r="J26" s="217"/>
      <c r="K26" s="217"/>
      <c r="L26" s="217"/>
      <c r="M26" s="217"/>
      <c r="N26" s="217"/>
      <c r="O26" s="217"/>
      <c r="P26" s="217"/>
      <c r="Q26" s="223"/>
      <c r="R26" s="234"/>
      <c r="S26" s="222"/>
      <c r="T26" s="215"/>
      <c r="U26" s="217" t="s">
        <v>850</v>
      </c>
      <c r="V26" s="215"/>
      <c r="W26" s="215"/>
      <c r="X26" s="217"/>
      <c r="Y26" s="217"/>
      <c r="Z26" s="217"/>
      <c r="AA26" s="217"/>
      <c r="AB26" s="217"/>
      <c r="AC26" s="217"/>
      <c r="AD26" s="217"/>
      <c r="AE26" s="217"/>
      <c r="AF26" s="217"/>
      <c r="AG26" s="217"/>
      <c r="AH26" s="217"/>
      <c r="AI26" s="217"/>
      <c r="AJ26" s="223"/>
      <c r="AK26" s="219"/>
    </row>
    <row r="27" spans="1:37">
      <c r="A27" s="231"/>
      <c r="B27" s="232"/>
      <c r="C27" s="217" t="s">
        <v>851</v>
      </c>
      <c r="D27" s="217"/>
      <c r="E27" s="217"/>
      <c r="F27" s="217"/>
      <c r="G27" s="217"/>
      <c r="H27" s="217"/>
      <c r="I27" s="217"/>
      <c r="J27" s="217"/>
      <c r="K27" s="217"/>
      <c r="L27" s="217"/>
      <c r="M27" s="217"/>
      <c r="N27" s="217"/>
      <c r="O27" s="217"/>
      <c r="P27" s="217"/>
      <c r="Q27" s="223"/>
      <c r="R27" s="234"/>
      <c r="S27" s="222"/>
      <c r="T27" s="215"/>
      <c r="U27" s="217" t="s">
        <v>852</v>
      </c>
      <c r="V27" s="215"/>
      <c r="W27" s="215"/>
      <c r="X27" s="217"/>
      <c r="Y27" s="217"/>
      <c r="Z27" s="217"/>
      <c r="AA27" s="217"/>
      <c r="AB27" s="217"/>
      <c r="AC27" s="217"/>
      <c r="AD27" s="217"/>
      <c r="AE27" s="217"/>
      <c r="AF27" s="217"/>
      <c r="AG27" s="217"/>
      <c r="AH27" s="217"/>
      <c r="AI27" s="217"/>
      <c r="AJ27" s="223"/>
      <c r="AK27" s="219"/>
    </row>
    <row r="28" spans="1:37">
      <c r="A28" s="231"/>
      <c r="B28" s="232"/>
      <c r="C28" s="217" t="s">
        <v>853</v>
      </c>
      <c r="D28" s="217"/>
      <c r="E28" s="217"/>
      <c r="F28" s="217"/>
      <c r="G28" s="217"/>
      <c r="H28" s="217"/>
      <c r="I28" s="217"/>
      <c r="J28" s="217"/>
      <c r="K28" s="217"/>
      <c r="L28" s="217"/>
      <c r="M28" s="217"/>
      <c r="N28" s="217"/>
      <c r="O28" s="217"/>
      <c r="P28" s="217"/>
      <c r="Q28" s="223"/>
      <c r="R28" s="234"/>
      <c r="S28" s="222"/>
      <c r="T28" s="215"/>
      <c r="U28" s="217" t="s">
        <v>854</v>
      </c>
      <c r="V28" s="215"/>
      <c r="W28" s="215"/>
      <c r="X28" s="217"/>
      <c r="Y28" s="217"/>
      <c r="Z28" s="217"/>
      <c r="AA28" s="217"/>
      <c r="AB28" s="217"/>
      <c r="AC28" s="217"/>
      <c r="AD28" s="217"/>
      <c r="AE28" s="217"/>
      <c r="AF28" s="217"/>
      <c r="AG28" s="217"/>
      <c r="AH28" s="217"/>
      <c r="AI28" s="217"/>
      <c r="AJ28" s="223"/>
      <c r="AK28" s="219"/>
    </row>
    <row r="29" spans="1:37">
      <c r="A29" s="231"/>
      <c r="B29" s="232"/>
      <c r="C29" s="217"/>
      <c r="D29" s="217"/>
      <c r="E29" s="217"/>
      <c r="F29" s="217"/>
      <c r="G29" s="217"/>
      <c r="H29" s="217"/>
      <c r="I29" s="217"/>
      <c r="J29" s="217"/>
      <c r="K29" s="217"/>
      <c r="L29" s="217"/>
      <c r="M29" s="217"/>
      <c r="N29" s="217"/>
      <c r="O29" s="217"/>
      <c r="P29" s="217"/>
      <c r="Q29" s="223"/>
      <c r="R29" s="234"/>
      <c r="S29" s="222"/>
      <c r="T29" s="215"/>
      <c r="U29" s="217" t="s">
        <v>855</v>
      </c>
      <c r="V29" s="215"/>
      <c r="W29" s="215"/>
      <c r="X29" s="217"/>
      <c r="Y29" s="217"/>
      <c r="Z29" s="217"/>
      <c r="AA29" s="217"/>
      <c r="AB29" s="217"/>
      <c r="AC29" s="217"/>
      <c r="AD29" s="217"/>
      <c r="AE29" s="217"/>
      <c r="AF29" s="217"/>
      <c r="AG29" s="217"/>
      <c r="AH29" s="217"/>
      <c r="AI29" s="217"/>
      <c r="AJ29" s="223"/>
      <c r="AK29" s="219"/>
    </row>
    <row r="30" spans="1:37">
      <c r="A30" s="235"/>
      <c r="B30" s="216"/>
      <c r="C30" s="216"/>
      <c r="D30" s="1913" t="s">
        <v>879</v>
      </c>
      <c r="E30" s="1914"/>
      <c r="F30" s="1914"/>
      <c r="G30" s="1914"/>
      <c r="H30" s="1914"/>
      <c r="I30" s="1914"/>
      <c r="J30" s="1914"/>
      <c r="K30" s="1914"/>
      <c r="L30" s="1914"/>
      <c r="M30" s="1915"/>
      <c r="N30" s="216"/>
      <c r="O30" s="216"/>
      <c r="P30" s="216"/>
      <c r="Q30" s="223"/>
      <c r="R30" s="234"/>
      <c r="S30" s="222"/>
      <c r="T30" s="215"/>
      <c r="U30" s="217" t="s">
        <v>856</v>
      </c>
      <c r="V30" s="215"/>
      <c r="W30" s="215"/>
      <c r="X30" s="217"/>
      <c r="Y30" s="217"/>
      <c r="Z30" s="217"/>
      <c r="AA30" s="217"/>
      <c r="AB30" s="217"/>
      <c r="AC30" s="217"/>
      <c r="AD30" s="217"/>
      <c r="AE30" s="217"/>
      <c r="AF30" s="217"/>
      <c r="AG30" s="217"/>
      <c r="AH30" s="217"/>
      <c r="AI30" s="217"/>
      <c r="AJ30" s="223"/>
      <c r="AK30" s="219"/>
    </row>
    <row r="31" spans="1:37">
      <c r="A31" s="231"/>
      <c r="B31" s="232"/>
      <c r="C31" s="216"/>
      <c r="D31" s="216"/>
      <c r="E31" s="216"/>
      <c r="F31" s="216"/>
      <c r="G31" s="216"/>
      <c r="H31" s="216"/>
      <c r="I31" s="216"/>
      <c r="J31" s="216"/>
      <c r="K31" s="216"/>
      <c r="L31" s="216"/>
      <c r="M31" s="216"/>
      <c r="N31" s="216"/>
      <c r="O31" s="216"/>
      <c r="P31" s="216"/>
      <c r="Q31" s="223"/>
      <c r="R31" s="234"/>
      <c r="S31" s="222"/>
      <c r="T31" s="215"/>
      <c r="U31" s="217" t="s">
        <v>857</v>
      </c>
      <c r="V31" s="215"/>
      <c r="W31" s="215"/>
      <c r="X31" s="217"/>
      <c r="Y31" s="217"/>
      <c r="Z31" s="217"/>
      <c r="AA31" s="217"/>
      <c r="AB31" s="217"/>
      <c r="AC31" s="217"/>
      <c r="AD31" s="217"/>
      <c r="AE31" s="217"/>
      <c r="AF31" s="217"/>
      <c r="AG31" s="217"/>
      <c r="AH31" s="217"/>
      <c r="AI31" s="217"/>
      <c r="AJ31" s="223"/>
      <c r="AK31" s="219"/>
    </row>
    <row r="32" spans="1:37">
      <c r="A32" s="231"/>
      <c r="B32" s="232"/>
      <c r="C32" s="217" t="s">
        <v>858</v>
      </c>
      <c r="D32" s="217"/>
      <c r="E32" s="217"/>
      <c r="F32" s="217"/>
      <c r="G32" s="217"/>
      <c r="H32" s="217"/>
      <c r="I32" s="217"/>
      <c r="J32" s="217"/>
      <c r="K32" s="217"/>
      <c r="L32" s="217"/>
      <c r="M32" s="217"/>
      <c r="N32" s="217"/>
      <c r="O32" s="217"/>
      <c r="P32" s="217"/>
      <c r="Q32" s="223"/>
      <c r="R32" s="234"/>
      <c r="S32" s="222"/>
      <c r="T32" s="215"/>
      <c r="U32" s="217" t="s">
        <v>859</v>
      </c>
      <c r="V32" s="215"/>
      <c r="W32" s="215"/>
      <c r="X32" s="217"/>
      <c r="Y32" s="217"/>
      <c r="Z32" s="217"/>
      <c r="AA32" s="217"/>
      <c r="AB32" s="217"/>
      <c r="AC32" s="217"/>
      <c r="AD32" s="217"/>
      <c r="AE32" s="217"/>
      <c r="AF32" s="217"/>
      <c r="AG32" s="217"/>
      <c r="AH32" s="217"/>
      <c r="AI32" s="217"/>
      <c r="AJ32" s="223"/>
      <c r="AK32" s="219"/>
    </row>
    <row r="33" spans="1:37">
      <c r="A33" s="231"/>
      <c r="B33" s="232"/>
      <c r="C33" s="217" t="s">
        <v>860</v>
      </c>
      <c r="D33" s="217"/>
      <c r="E33" s="217"/>
      <c r="F33" s="217"/>
      <c r="G33" s="217"/>
      <c r="H33" s="217"/>
      <c r="I33" s="217"/>
      <c r="J33" s="217"/>
      <c r="K33" s="217"/>
      <c r="L33" s="217"/>
      <c r="M33" s="217"/>
      <c r="N33" s="217"/>
      <c r="O33" s="217"/>
      <c r="P33" s="217"/>
      <c r="Q33" s="223"/>
      <c r="R33" s="234"/>
      <c r="S33" s="222"/>
      <c r="T33" s="215"/>
      <c r="U33" s="236" t="s">
        <v>861</v>
      </c>
      <c r="V33" s="215"/>
      <c r="W33" s="215"/>
      <c r="X33" s="215"/>
      <c r="Y33" s="217"/>
      <c r="Z33" s="217"/>
      <c r="AA33" s="217"/>
      <c r="AB33" s="217"/>
      <c r="AC33" s="217"/>
      <c r="AD33" s="217"/>
      <c r="AE33" s="217"/>
      <c r="AF33" s="217"/>
      <c r="AG33" s="217"/>
      <c r="AH33" s="217"/>
      <c r="AI33" s="217"/>
      <c r="AJ33" s="223"/>
      <c r="AK33" s="237"/>
    </row>
    <row r="34" spans="1:37">
      <c r="A34" s="231"/>
      <c r="B34" s="232"/>
      <c r="C34" s="217" t="s">
        <v>862</v>
      </c>
      <c r="D34" s="217"/>
      <c r="E34" s="217"/>
      <c r="F34" s="217"/>
      <c r="G34" s="217"/>
      <c r="H34" s="217"/>
      <c r="I34" s="217"/>
      <c r="J34" s="217"/>
      <c r="K34" s="217"/>
      <c r="L34" s="217"/>
      <c r="M34" s="217"/>
      <c r="N34" s="217"/>
      <c r="O34" s="217"/>
      <c r="P34" s="217"/>
      <c r="Q34" s="223"/>
      <c r="R34" s="234"/>
      <c r="S34" s="222"/>
      <c r="T34" s="215"/>
      <c r="U34" s="236" t="s">
        <v>863</v>
      </c>
      <c r="V34" s="238"/>
      <c r="W34" s="239"/>
      <c r="X34" s="239"/>
      <c r="Y34" s="239"/>
      <c r="Z34" s="238"/>
      <c r="AA34" s="215"/>
      <c r="AB34" s="215"/>
      <c r="AC34" s="215"/>
      <c r="AD34" s="215"/>
      <c r="AE34" s="215"/>
      <c r="AF34" s="215"/>
      <c r="AG34" s="215"/>
      <c r="AH34" s="215"/>
      <c r="AI34" s="215"/>
      <c r="AJ34" s="240"/>
      <c r="AK34" s="237"/>
    </row>
    <row r="35" spans="1:37">
      <c r="A35" s="231"/>
      <c r="B35" s="232"/>
      <c r="C35" s="217" t="s">
        <v>864</v>
      </c>
      <c r="D35" s="217"/>
      <c r="E35" s="217"/>
      <c r="F35" s="217"/>
      <c r="G35" s="217"/>
      <c r="H35" s="217"/>
      <c r="I35" s="217"/>
      <c r="J35" s="217"/>
      <c r="K35" s="217"/>
      <c r="L35" s="217"/>
      <c r="M35" s="217"/>
      <c r="N35" s="217"/>
      <c r="O35" s="217"/>
      <c r="P35" s="217"/>
      <c r="Q35" s="223"/>
      <c r="R35" s="234"/>
      <c r="S35" s="222"/>
      <c r="T35" s="215"/>
      <c r="U35" s="215" t="s">
        <v>865</v>
      </c>
      <c r="V35" s="195"/>
      <c r="W35" s="195"/>
      <c r="X35" s="195"/>
      <c r="Y35" s="195"/>
      <c r="Z35" s="195"/>
      <c r="AA35" s="195"/>
      <c r="AB35" s="195"/>
      <c r="AC35" s="195"/>
      <c r="AD35" s="195"/>
      <c r="AE35" s="195"/>
      <c r="AF35" s="195"/>
      <c r="AG35" s="195"/>
      <c r="AH35" s="195"/>
      <c r="AI35" s="195"/>
      <c r="AJ35" s="226"/>
      <c r="AK35" s="183"/>
    </row>
    <row r="36" spans="1:37">
      <c r="A36" s="241"/>
      <c r="B36" s="242"/>
      <c r="C36" s="243"/>
      <c r="D36" s="243"/>
      <c r="E36" s="243"/>
      <c r="F36" s="243"/>
      <c r="G36" s="243"/>
      <c r="H36" s="243"/>
      <c r="I36" s="243"/>
      <c r="J36" s="243"/>
      <c r="K36" s="243"/>
      <c r="L36" s="243"/>
      <c r="M36" s="243"/>
      <c r="N36" s="243"/>
      <c r="O36" s="243"/>
      <c r="P36" s="243"/>
      <c r="Q36" s="244"/>
      <c r="R36" s="234"/>
      <c r="S36" s="245"/>
      <c r="T36" s="246"/>
      <c r="U36" s="246"/>
      <c r="V36" s="246"/>
      <c r="W36" s="246"/>
      <c r="X36" s="246"/>
      <c r="Y36" s="246"/>
      <c r="Z36" s="246"/>
      <c r="AA36" s="246"/>
      <c r="AB36" s="246"/>
      <c r="AC36" s="246"/>
      <c r="AD36" s="246"/>
      <c r="AE36" s="246"/>
      <c r="AF36" s="246"/>
      <c r="AG36" s="246"/>
      <c r="AH36" s="246"/>
      <c r="AI36" s="246"/>
      <c r="AJ36" s="247"/>
      <c r="AK36" s="183"/>
    </row>
    <row r="37" spans="1:37">
      <c r="A37" s="248"/>
      <c r="B37" s="232"/>
      <c r="C37" s="217"/>
      <c r="D37" s="217"/>
      <c r="E37" s="217"/>
      <c r="F37" s="217"/>
      <c r="G37" s="217"/>
      <c r="H37" s="217"/>
      <c r="I37" s="217"/>
      <c r="J37" s="217"/>
      <c r="K37" s="217"/>
      <c r="L37" s="217"/>
      <c r="M37" s="217"/>
      <c r="N37" s="217"/>
      <c r="O37" s="217"/>
      <c r="P37" s="217"/>
      <c r="Q37" s="217"/>
      <c r="R37" s="234"/>
      <c r="S37" s="185"/>
      <c r="T37" s="185"/>
      <c r="U37" s="185"/>
      <c r="V37" s="185"/>
      <c r="W37" s="185"/>
      <c r="X37" s="185"/>
      <c r="Y37" s="185"/>
      <c r="Z37" s="185"/>
      <c r="AA37" s="185"/>
      <c r="AB37" s="185"/>
      <c r="AC37" s="185"/>
      <c r="AD37" s="185"/>
      <c r="AE37" s="185"/>
      <c r="AF37" s="185"/>
      <c r="AG37" s="185"/>
      <c r="AH37" s="185"/>
      <c r="AI37" s="185"/>
      <c r="AJ37" s="185"/>
      <c r="AK37" s="183"/>
    </row>
    <row r="38" spans="1:37">
      <c r="A38" s="249"/>
      <c r="B38" s="195"/>
      <c r="C38" s="234"/>
      <c r="D38" s="234"/>
      <c r="E38" s="234"/>
      <c r="F38" s="234"/>
      <c r="G38" s="234"/>
      <c r="H38" s="234"/>
      <c r="I38" s="234"/>
      <c r="J38" s="234"/>
      <c r="K38" s="234"/>
      <c r="L38" s="234"/>
      <c r="M38" s="234"/>
      <c r="N38" s="234"/>
      <c r="O38" s="234"/>
      <c r="P38" s="234"/>
      <c r="Q38" s="234"/>
      <c r="R38" s="234"/>
      <c r="S38" s="195" t="s">
        <v>866</v>
      </c>
      <c r="T38" s="185"/>
      <c r="U38" s="185"/>
      <c r="V38" s="185"/>
      <c r="W38" s="185"/>
      <c r="X38" s="185"/>
      <c r="Y38" s="185"/>
      <c r="Z38" s="185"/>
      <c r="AA38" s="185"/>
      <c r="AB38" s="185"/>
      <c r="AC38" s="185"/>
      <c r="AD38" s="185"/>
      <c r="AE38" s="185"/>
      <c r="AF38" s="185"/>
      <c r="AG38" s="195"/>
      <c r="AH38" s="195"/>
      <c r="AI38" s="195"/>
      <c r="AJ38" s="195"/>
      <c r="AK38" s="189"/>
    </row>
    <row r="39" spans="1:37" ht="14.25">
      <c r="A39" s="250" t="s">
        <v>867</v>
      </c>
      <c r="B39" s="250"/>
      <c r="C39" s="250"/>
      <c r="D39" s="159"/>
      <c r="E39" s="251"/>
      <c r="F39" s="1359"/>
      <c r="G39" s="1359"/>
      <c r="H39" s="1359"/>
      <c r="I39" s="159" t="s">
        <v>420</v>
      </c>
      <c r="J39" s="1359"/>
      <c r="K39" s="1359"/>
      <c r="L39" s="250" t="s">
        <v>759</v>
      </c>
      <c r="M39" s="1359"/>
      <c r="N39" s="1359"/>
      <c r="O39" s="250" t="s">
        <v>760</v>
      </c>
      <c r="P39" s="252"/>
      <c r="Q39" s="185"/>
      <c r="R39" s="234"/>
      <c r="S39" s="253"/>
      <c r="T39" s="195"/>
      <c r="U39" s="195"/>
      <c r="V39" s="195"/>
      <c r="W39" s="195"/>
      <c r="X39" s="195"/>
      <c r="Y39" s="195"/>
      <c r="Z39" s="195"/>
      <c r="AA39" s="185"/>
      <c r="AB39" s="185"/>
      <c r="AC39" s="195"/>
      <c r="AD39" s="195"/>
      <c r="AE39" s="195"/>
      <c r="AF39" s="195"/>
      <c r="AG39" s="254"/>
      <c r="AH39" s="229"/>
      <c r="AI39" s="229"/>
      <c r="AJ39" s="229"/>
      <c r="AK39" s="190"/>
    </row>
    <row r="40" spans="1:37">
      <c r="A40" s="143"/>
      <c r="B40" s="143"/>
      <c r="C40" s="143"/>
      <c r="D40" s="143"/>
      <c r="E40" s="143"/>
      <c r="F40" s="143"/>
      <c r="G40" s="143"/>
      <c r="H40" s="143"/>
      <c r="I40" s="143"/>
      <c r="J40" s="143"/>
      <c r="K40" s="143"/>
      <c r="L40" s="143"/>
      <c r="M40" s="143"/>
      <c r="N40" s="143"/>
      <c r="O40" s="143"/>
      <c r="P40" s="234"/>
      <c r="Q40" s="234"/>
      <c r="R40" s="234"/>
      <c r="S40" s="1916" t="s">
        <v>868</v>
      </c>
      <c r="T40" s="1916"/>
      <c r="U40" s="1916"/>
      <c r="V40" s="1916"/>
      <c r="W40" s="1916"/>
      <c r="X40" s="1916"/>
      <c r="Y40" s="1916"/>
      <c r="Z40" s="1916"/>
      <c r="AA40" s="1916"/>
      <c r="AB40" s="1903"/>
      <c r="AC40" s="1903"/>
      <c r="AD40" s="1903"/>
      <c r="AE40" s="1903"/>
      <c r="AF40" s="1903"/>
      <c r="AG40" s="1903"/>
      <c r="AH40" s="1903"/>
      <c r="AI40" s="1903"/>
      <c r="AJ40" s="1903"/>
      <c r="AK40" s="190"/>
    </row>
    <row r="41" spans="1:37">
      <c r="A41" s="250" t="s">
        <v>869</v>
      </c>
      <c r="B41" s="250"/>
      <c r="C41" s="250"/>
      <c r="D41" s="255"/>
      <c r="E41" s="255"/>
      <c r="F41" s="255"/>
      <c r="G41" s="255"/>
      <c r="H41" s="255"/>
      <c r="I41" s="255"/>
      <c r="J41" s="255"/>
      <c r="K41" s="255"/>
      <c r="L41" s="255"/>
      <c r="M41" s="255"/>
      <c r="N41" s="255"/>
      <c r="O41" s="255"/>
      <c r="P41" s="159"/>
      <c r="Q41" s="143"/>
      <c r="R41" s="256"/>
      <c r="S41" s="1916"/>
      <c r="T41" s="1916"/>
      <c r="U41" s="1916"/>
      <c r="V41" s="1916"/>
      <c r="W41" s="1916"/>
      <c r="X41" s="1916"/>
      <c r="Y41" s="1916"/>
      <c r="Z41" s="1916"/>
      <c r="AA41" s="1916"/>
      <c r="AB41" s="1903"/>
      <c r="AC41" s="1903"/>
      <c r="AD41" s="1903"/>
      <c r="AE41" s="1903"/>
      <c r="AF41" s="1903"/>
      <c r="AG41" s="1903"/>
      <c r="AH41" s="1903"/>
      <c r="AI41" s="1903"/>
      <c r="AJ41" s="1903"/>
      <c r="AK41" s="189"/>
    </row>
    <row r="42" spans="1:37">
      <c r="A42" s="143"/>
      <c r="B42" s="143"/>
      <c r="C42" s="143"/>
      <c r="D42" s="143"/>
      <c r="E42" s="143"/>
      <c r="F42" s="143"/>
      <c r="G42" s="143"/>
      <c r="H42" s="143"/>
      <c r="I42" s="143"/>
      <c r="J42" s="143"/>
      <c r="K42" s="143"/>
      <c r="L42" s="143"/>
      <c r="M42" s="143"/>
      <c r="N42" s="143"/>
      <c r="O42" s="143"/>
      <c r="P42" s="229"/>
      <c r="Q42" s="229"/>
      <c r="S42" s="1903"/>
      <c r="T42" s="1903"/>
      <c r="U42" s="1903"/>
      <c r="V42" s="1903"/>
      <c r="W42" s="1903"/>
      <c r="X42" s="1903"/>
      <c r="Y42" s="1903"/>
      <c r="Z42" s="1903"/>
      <c r="AA42" s="1903"/>
      <c r="AB42" s="1903"/>
      <c r="AC42" s="1903"/>
      <c r="AD42" s="1903"/>
      <c r="AE42" s="1903"/>
      <c r="AF42" s="1903"/>
      <c r="AG42" s="1903"/>
      <c r="AH42" s="1903"/>
      <c r="AI42" s="1903"/>
      <c r="AJ42" s="1903"/>
      <c r="AK42" s="189"/>
    </row>
    <row r="43" spans="1:37">
      <c r="A43" s="250" t="s">
        <v>870</v>
      </c>
      <c r="B43" s="250"/>
      <c r="C43" s="250"/>
      <c r="D43" s="159"/>
      <c r="E43" s="250" t="s">
        <v>880</v>
      </c>
      <c r="F43" s="250"/>
      <c r="G43" s="250"/>
      <c r="H43" s="250"/>
      <c r="I43" s="250"/>
      <c r="J43" s="250"/>
      <c r="K43" s="250"/>
      <c r="L43" s="250"/>
      <c r="M43" s="250"/>
      <c r="N43" s="250"/>
      <c r="O43" s="250"/>
      <c r="P43" s="250"/>
      <c r="Q43" s="234"/>
      <c r="R43" s="256"/>
      <c r="S43" s="1903"/>
      <c r="T43" s="1903"/>
      <c r="U43" s="1903"/>
      <c r="V43" s="1903"/>
      <c r="W43" s="1903"/>
      <c r="X43" s="1903"/>
      <c r="Y43" s="1903"/>
      <c r="Z43" s="1903"/>
      <c r="AA43" s="1903"/>
      <c r="AB43" s="1903"/>
      <c r="AC43" s="1903"/>
      <c r="AD43" s="1903"/>
      <c r="AE43" s="1903"/>
      <c r="AF43" s="1903"/>
      <c r="AG43" s="1903"/>
      <c r="AH43" s="1903"/>
      <c r="AI43" s="1903"/>
      <c r="AJ43" s="1903"/>
      <c r="AK43" s="189"/>
    </row>
    <row r="44" spans="1:37">
      <c r="A44" s="143"/>
      <c r="B44" s="143"/>
      <c r="C44" s="143"/>
      <c r="D44" s="143"/>
      <c r="E44" s="257" t="s">
        <v>871</v>
      </c>
      <c r="F44" s="257"/>
      <c r="G44" s="257"/>
      <c r="H44" s="258"/>
      <c r="I44" s="258"/>
      <c r="J44" s="258"/>
      <c r="K44" s="258"/>
      <c r="L44" s="258"/>
      <c r="M44" s="258"/>
      <c r="N44" s="258"/>
      <c r="O44" s="143"/>
      <c r="P44" s="143"/>
      <c r="Q44" s="143"/>
      <c r="R44" s="259"/>
      <c r="S44" s="1903"/>
      <c r="T44" s="1903"/>
      <c r="U44" s="1903"/>
      <c r="V44" s="1903"/>
      <c r="W44" s="1903"/>
      <c r="X44" s="1903"/>
      <c r="Y44" s="1903"/>
      <c r="Z44" s="1903"/>
      <c r="AA44" s="1903"/>
      <c r="AB44" s="1903"/>
      <c r="AC44" s="1903"/>
      <c r="AD44" s="1903"/>
      <c r="AE44" s="1903"/>
      <c r="AF44" s="1903"/>
      <c r="AG44" s="1903"/>
      <c r="AH44" s="1903"/>
      <c r="AI44" s="1903"/>
      <c r="AJ44" s="1903"/>
      <c r="AK44" s="189"/>
    </row>
    <row r="45" spans="1:37">
      <c r="A45" s="188"/>
      <c r="B45" s="185"/>
      <c r="C45" s="185"/>
      <c r="D45" s="185"/>
      <c r="E45" s="159"/>
      <c r="F45" s="159"/>
      <c r="G45" s="159"/>
      <c r="H45" s="260"/>
      <c r="I45" s="260"/>
      <c r="J45" s="260"/>
      <c r="K45" s="260"/>
      <c r="L45" s="260"/>
      <c r="M45" s="260"/>
      <c r="N45" s="260" t="s">
        <v>881</v>
      </c>
      <c r="O45" s="261"/>
      <c r="P45" s="261"/>
      <c r="Q45" s="185"/>
      <c r="R45" s="189"/>
      <c r="S45" s="1903"/>
      <c r="T45" s="1903"/>
      <c r="U45" s="1903"/>
      <c r="V45" s="1903"/>
      <c r="W45" s="1903"/>
      <c r="X45" s="1903"/>
      <c r="Y45" s="1903"/>
      <c r="Z45" s="1903"/>
      <c r="AA45" s="1903"/>
      <c r="AB45" s="1903"/>
      <c r="AC45" s="1903"/>
      <c r="AD45" s="1903"/>
      <c r="AE45" s="1903"/>
      <c r="AF45" s="1903"/>
      <c r="AG45" s="1903"/>
      <c r="AH45" s="1903"/>
      <c r="AI45" s="1903"/>
      <c r="AJ45" s="1903"/>
      <c r="AK45" s="189"/>
    </row>
    <row r="46" spans="1:37">
      <c r="A46" s="262"/>
      <c r="B46" s="263"/>
      <c r="C46" s="262"/>
      <c r="D46" s="143"/>
      <c r="E46" s="264" t="s">
        <v>882</v>
      </c>
      <c r="F46" s="264"/>
      <c r="G46" s="264"/>
      <c r="H46" s="264"/>
      <c r="I46" s="264"/>
      <c r="J46" s="264"/>
      <c r="K46" s="264"/>
      <c r="L46" s="264"/>
      <c r="M46" s="264"/>
      <c r="N46" s="264" t="s">
        <v>881</v>
      </c>
      <c r="O46" s="255"/>
      <c r="P46" s="255"/>
      <c r="Q46" s="262"/>
      <c r="R46" s="256"/>
      <c r="S46" s="1903"/>
      <c r="T46" s="1903"/>
      <c r="U46" s="1903"/>
      <c r="V46" s="1903"/>
      <c r="W46" s="1903"/>
      <c r="X46" s="1903"/>
      <c r="Y46" s="1903"/>
      <c r="Z46" s="1903"/>
      <c r="AA46" s="1903"/>
      <c r="AB46" s="1903"/>
      <c r="AC46" s="1903"/>
      <c r="AD46" s="1903"/>
      <c r="AE46" s="1903"/>
      <c r="AF46" s="1903"/>
      <c r="AG46" s="1903"/>
      <c r="AH46" s="1903"/>
      <c r="AI46" s="1903"/>
      <c r="AJ46" s="1903"/>
      <c r="AK46" s="189"/>
    </row>
    <row r="47" spans="1:37">
      <c r="A47" s="265"/>
      <c r="B47" s="143"/>
      <c r="C47" s="143"/>
      <c r="D47" s="143"/>
      <c r="E47" s="143"/>
      <c r="F47" s="143"/>
      <c r="G47" s="143"/>
      <c r="H47" s="143"/>
      <c r="I47" s="143"/>
      <c r="J47" s="143"/>
      <c r="K47" s="143"/>
      <c r="L47" s="143"/>
      <c r="M47" s="143"/>
      <c r="N47" s="143"/>
      <c r="O47" s="143"/>
      <c r="P47" s="143"/>
      <c r="Q47" s="143"/>
      <c r="R47" s="259"/>
      <c r="S47" s="1903"/>
      <c r="T47" s="1903"/>
      <c r="U47" s="1903"/>
      <c r="V47" s="1903"/>
      <c r="W47" s="1903"/>
      <c r="X47" s="1903"/>
      <c r="Y47" s="1903"/>
      <c r="Z47" s="1903"/>
      <c r="AA47" s="1903"/>
      <c r="AB47" s="1903"/>
      <c r="AC47" s="1903"/>
      <c r="AD47" s="1903"/>
      <c r="AE47" s="1903"/>
      <c r="AF47" s="1903"/>
      <c r="AG47" s="1903"/>
      <c r="AH47" s="1903"/>
      <c r="AI47" s="1903"/>
      <c r="AJ47" s="1903"/>
      <c r="AK47" s="189"/>
    </row>
    <row r="48" spans="1:37">
      <c r="A48" s="263" t="s">
        <v>873</v>
      </c>
      <c r="B48" s="263"/>
      <c r="C48" s="263"/>
      <c r="D48" s="263"/>
      <c r="E48" s="263"/>
      <c r="F48" s="263"/>
      <c r="G48" s="263"/>
      <c r="H48" s="263"/>
      <c r="I48" s="263"/>
      <c r="J48" s="263"/>
      <c r="K48" s="263"/>
      <c r="L48" s="263"/>
      <c r="M48" s="263"/>
      <c r="N48" s="263"/>
      <c r="O48" s="263"/>
      <c r="P48" s="263"/>
      <c r="Q48" s="263"/>
      <c r="R48" s="259"/>
      <c r="S48" s="1903"/>
      <c r="T48" s="1903"/>
      <c r="U48" s="1903"/>
      <c r="V48" s="1903"/>
      <c r="W48" s="1903"/>
      <c r="X48" s="1903"/>
      <c r="Y48" s="1903"/>
      <c r="Z48" s="1903"/>
      <c r="AA48" s="1903"/>
      <c r="AB48" s="1903"/>
      <c r="AC48" s="1903"/>
      <c r="AD48" s="1903"/>
      <c r="AE48" s="1903"/>
      <c r="AF48" s="1903"/>
      <c r="AG48" s="1903"/>
      <c r="AH48" s="1903"/>
      <c r="AI48" s="1903"/>
      <c r="AJ48" s="1903"/>
      <c r="AK48" s="189"/>
    </row>
    <row r="49" spans="1:37">
      <c r="A49" s="266" t="s">
        <v>883</v>
      </c>
      <c r="B49" s="267"/>
      <c r="C49" s="266"/>
      <c r="D49" s="266"/>
      <c r="E49" s="266"/>
      <c r="F49" s="266"/>
      <c r="G49" s="266"/>
      <c r="H49" s="266"/>
      <c r="I49" s="266"/>
      <c r="J49" s="266"/>
      <c r="K49" s="266"/>
      <c r="L49" s="266"/>
      <c r="M49" s="266"/>
      <c r="N49" s="266"/>
      <c r="O49" s="266"/>
      <c r="P49" s="266"/>
      <c r="Q49" s="263"/>
      <c r="R49" s="268"/>
      <c r="S49" s="1903"/>
      <c r="T49" s="1903"/>
      <c r="U49" s="1903"/>
      <c r="V49" s="1903"/>
      <c r="W49" s="1903"/>
      <c r="X49" s="1903"/>
      <c r="Y49" s="1903"/>
      <c r="Z49" s="1903"/>
      <c r="AA49" s="1903"/>
      <c r="AB49" s="1903"/>
      <c r="AC49" s="1903"/>
      <c r="AD49" s="1903"/>
      <c r="AE49" s="1903"/>
      <c r="AF49" s="1903"/>
      <c r="AG49" s="1903"/>
      <c r="AH49" s="1903"/>
      <c r="AI49" s="1903"/>
      <c r="AJ49" s="1903"/>
      <c r="AK49" s="189"/>
    </row>
    <row r="50" spans="1:37">
      <c r="A50" s="188"/>
      <c r="B50" s="185"/>
      <c r="C50" s="185"/>
      <c r="D50" s="185"/>
      <c r="E50" s="185"/>
      <c r="F50" s="185"/>
      <c r="G50" s="185"/>
      <c r="H50" s="185"/>
      <c r="I50" s="185"/>
      <c r="J50" s="185"/>
      <c r="K50" s="185"/>
      <c r="L50" s="185"/>
      <c r="M50" s="185"/>
      <c r="N50" s="185"/>
      <c r="O50" s="185"/>
      <c r="P50" s="185"/>
      <c r="Q50" s="185"/>
      <c r="R50" s="189"/>
      <c r="S50" s="1903"/>
      <c r="T50" s="1903"/>
      <c r="U50" s="1903"/>
      <c r="V50" s="1903"/>
      <c r="W50" s="1903"/>
      <c r="X50" s="1903"/>
      <c r="Y50" s="1903"/>
      <c r="Z50" s="1903"/>
      <c r="AA50" s="1903"/>
      <c r="AB50" s="1903"/>
      <c r="AC50" s="1903"/>
      <c r="AD50" s="1903"/>
      <c r="AE50" s="1903"/>
      <c r="AF50" s="1903"/>
      <c r="AG50" s="1903"/>
      <c r="AH50" s="1903"/>
      <c r="AI50" s="1903"/>
      <c r="AJ50" s="1903"/>
      <c r="AK50" s="189"/>
    </row>
    <row r="51" spans="1:37">
      <c r="A51" s="250" t="s">
        <v>874</v>
      </c>
      <c r="B51" s="255"/>
      <c r="C51" s="255"/>
      <c r="D51" s="250"/>
      <c r="E51" s="255"/>
      <c r="F51" s="255"/>
      <c r="G51" s="255"/>
      <c r="H51" s="255"/>
      <c r="I51" s="255"/>
      <c r="J51" s="255"/>
      <c r="K51" s="255"/>
      <c r="L51" s="255"/>
      <c r="M51" s="255"/>
      <c r="N51" s="255"/>
      <c r="O51" s="255"/>
      <c r="P51" s="255" t="s">
        <v>884</v>
      </c>
      <c r="Q51" s="229"/>
      <c r="R51" s="259"/>
      <c r="S51" s="1903"/>
      <c r="T51" s="1903"/>
      <c r="U51" s="1903"/>
      <c r="V51" s="1903"/>
      <c r="W51" s="1903"/>
      <c r="X51" s="1903"/>
      <c r="Y51" s="1903"/>
      <c r="Z51" s="1903"/>
      <c r="AA51" s="1903"/>
      <c r="AB51" s="1903"/>
      <c r="AC51" s="1903"/>
      <c r="AD51" s="1903"/>
      <c r="AE51" s="1903"/>
      <c r="AF51" s="1903"/>
      <c r="AG51" s="1903"/>
      <c r="AH51" s="1903"/>
      <c r="AI51" s="1903"/>
      <c r="AJ51" s="1903"/>
      <c r="AK51" s="189"/>
    </row>
    <row r="52" spans="1:37">
      <c r="A52" s="265"/>
      <c r="B52" s="143"/>
      <c r="C52" s="143"/>
      <c r="D52" s="143"/>
      <c r="E52" s="143"/>
      <c r="F52" s="143"/>
      <c r="G52" s="143"/>
      <c r="H52" s="143"/>
      <c r="I52" s="143"/>
      <c r="J52" s="143"/>
      <c r="K52" s="143"/>
      <c r="L52" s="143"/>
      <c r="M52" s="143"/>
      <c r="N52" s="143"/>
      <c r="O52" s="143"/>
      <c r="P52" s="143"/>
      <c r="Q52" s="143"/>
      <c r="R52" s="269"/>
      <c r="S52" s="1903"/>
      <c r="T52" s="1903"/>
      <c r="U52" s="1903"/>
      <c r="V52" s="1903"/>
      <c r="W52" s="1903"/>
      <c r="X52" s="1903"/>
      <c r="Y52" s="1903"/>
      <c r="Z52" s="1903"/>
      <c r="AA52" s="1903"/>
      <c r="AB52" s="1903"/>
      <c r="AC52" s="1903"/>
      <c r="AD52" s="1903"/>
      <c r="AE52" s="1903"/>
      <c r="AF52" s="1903"/>
      <c r="AG52" s="1903"/>
      <c r="AH52" s="1903"/>
      <c r="AI52" s="1903"/>
      <c r="AJ52" s="1903"/>
      <c r="AK52" s="189"/>
    </row>
    <row r="53" spans="1:37">
      <c r="A53" s="262"/>
      <c r="B53" s="263" t="s">
        <v>875</v>
      </c>
      <c r="C53" s="262"/>
      <c r="D53" s="234"/>
      <c r="E53" s="229"/>
      <c r="F53" s="229"/>
      <c r="G53" s="229"/>
      <c r="H53" s="229"/>
      <c r="I53" s="229"/>
      <c r="J53" s="229"/>
      <c r="K53" s="229"/>
      <c r="L53" s="229"/>
      <c r="M53" s="229"/>
      <c r="N53" s="229"/>
      <c r="O53" s="229"/>
      <c r="P53" s="229"/>
      <c r="Q53" s="229"/>
      <c r="R53" s="189"/>
      <c r="S53" s="1903"/>
      <c r="T53" s="1903"/>
      <c r="U53" s="1903"/>
      <c r="V53" s="1903"/>
      <c r="W53" s="1903"/>
      <c r="X53" s="1903"/>
      <c r="Y53" s="1903"/>
      <c r="Z53" s="1903"/>
      <c r="AA53" s="1903"/>
      <c r="AB53" s="1903"/>
      <c r="AC53" s="1903"/>
      <c r="AD53" s="1903"/>
      <c r="AE53" s="1903"/>
      <c r="AF53" s="1903"/>
      <c r="AG53" s="1903"/>
      <c r="AH53" s="1903"/>
      <c r="AI53" s="1903"/>
      <c r="AJ53" s="1903"/>
      <c r="AK53" s="189"/>
    </row>
    <row r="54" spans="1:37">
      <c r="A54" s="265"/>
      <c r="B54" s="263" t="s">
        <v>876</v>
      </c>
      <c r="C54" s="143"/>
      <c r="D54" s="143"/>
      <c r="E54" s="143"/>
      <c r="F54" s="143"/>
      <c r="G54" s="143"/>
      <c r="H54" s="143"/>
      <c r="I54" s="143"/>
      <c r="J54" s="143"/>
      <c r="K54" s="143"/>
      <c r="L54" s="143"/>
      <c r="M54" s="143"/>
      <c r="N54" s="143"/>
      <c r="O54" s="143"/>
      <c r="P54" s="143"/>
      <c r="Q54" s="143"/>
      <c r="R54" s="259"/>
      <c r="S54" s="1903"/>
      <c r="T54" s="1903"/>
      <c r="U54" s="1903"/>
      <c r="V54" s="1903"/>
      <c r="W54" s="1903"/>
      <c r="X54" s="1903"/>
      <c r="Y54" s="1903"/>
      <c r="Z54" s="1903"/>
      <c r="AA54" s="1903"/>
      <c r="AB54" s="1903"/>
      <c r="AC54" s="1903"/>
      <c r="AD54" s="1903"/>
      <c r="AE54" s="1903"/>
      <c r="AF54" s="1903"/>
      <c r="AG54" s="1903"/>
      <c r="AH54" s="1903"/>
      <c r="AI54" s="1903"/>
      <c r="AJ54" s="1903"/>
      <c r="AK54" s="189"/>
    </row>
    <row r="55" spans="1:37">
      <c r="A55" s="188"/>
      <c r="B55" s="185"/>
      <c r="C55" s="185"/>
      <c r="D55" s="185"/>
      <c r="E55" s="185"/>
      <c r="F55" s="185"/>
      <c r="G55" s="185"/>
      <c r="H55" s="185"/>
      <c r="I55" s="185"/>
      <c r="J55" s="185"/>
      <c r="K55" s="185"/>
      <c r="L55" s="185"/>
      <c r="M55" s="185"/>
      <c r="N55" s="185"/>
      <c r="O55" s="185"/>
      <c r="P55" s="185"/>
      <c r="Q55" s="185"/>
      <c r="S55" s="1903"/>
      <c r="T55" s="1903"/>
      <c r="U55" s="1903"/>
      <c r="V55" s="1903"/>
      <c r="W55" s="1903"/>
      <c r="X55" s="1903"/>
      <c r="Y55" s="1903"/>
      <c r="Z55" s="1903"/>
      <c r="AA55" s="1903"/>
      <c r="AB55" s="1903"/>
      <c r="AC55" s="1903"/>
      <c r="AD55" s="1903"/>
      <c r="AE55" s="1903"/>
      <c r="AF55" s="1903"/>
      <c r="AG55" s="1903"/>
      <c r="AH55" s="1903"/>
      <c r="AI55" s="1903"/>
      <c r="AJ55" s="1903"/>
      <c r="AK55" s="190"/>
    </row>
    <row r="56" spans="1:37">
      <c r="A56" s="188"/>
      <c r="B56" s="185"/>
      <c r="C56" s="185"/>
      <c r="D56" s="185"/>
      <c r="E56" s="185"/>
      <c r="F56" s="185"/>
      <c r="G56" s="185"/>
      <c r="H56" s="185"/>
      <c r="I56" s="185"/>
      <c r="J56" s="185"/>
      <c r="K56" s="185"/>
      <c r="L56" s="185"/>
      <c r="M56" s="185"/>
      <c r="N56" s="185"/>
      <c r="O56" s="185"/>
      <c r="P56" s="185"/>
      <c r="Q56" s="185"/>
      <c r="S56" s="189"/>
      <c r="T56" s="189"/>
      <c r="U56" s="189"/>
      <c r="V56" s="189"/>
      <c r="W56" s="189"/>
      <c r="X56" s="189"/>
      <c r="Y56" s="189"/>
      <c r="Z56" s="189"/>
      <c r="AA56" s="189"/>
      <c r="AB56" s="189"/>
      <c r="AC56" s="189"/>
      <c r="AD56" s="189"/>
      <c r="AE56" s="189"/>
      <c r="AF56" s="189"/>
      <c r="AG56" s="189"/>
      <c r="AH56" s="189"/>
      <c r="AI56" s="189"/>
      <c r="AJ56" s="189"/>
      <c r="AK56" s="190"/>
    </row>
  </sheetData>
  <mergeCells count="34">
    <mergeCell ref="B1:Q1"/>
    <mergeCell ref="X2:AA3"/>
    <mergeCell ref="AB2:AJ3"/>
    <mergeCell ref="B6:D6"/>
    <mergeCell ref="B9:D9"/>
    <mergeCell ref="N9:O9"/>
    <mergeCell ref="E6:O6"/>
    <mergeCell ref="F9:M9"/>
    <mergeCell ref="AA6:AI6"/>
    <mergeCell ref="AA8:AH9"/>
    <mergeCell ref="D12:N13"/>
    <mergeCell ref="W12:AG13"/>
    <mergeCell ref="D20:M20"/>
    <mergeCell ref="D30:M30"/>
    <mergeCell ref="S40:AA41"/>
    <mergeCell ref="AB40:AJ41"/>
    <mergeCell ref="F15:O15"/>
    <mergeCell ref="M39:N39"/>
    <mergeCell ref="J39:K39"/>
    <mergeCell ref="F39:H39"/>
    <mergeCell ref="S42:AA43"/>
    <mergeCell ref="AB42:AJ43"/>
    <mergeCell ref="S44:AA45"/>
    <mergeCell ref="AB44:AJ45"/>
    <mergeCell ref="S46:AA47"/>
    <mergeCell ref="AB46:AJ47"/>
    <mergeCell ref="S54:AA55"/>
    <mergeCell ref="AB54:AJ55"/>
    <mergeCell ref="S48:AA49"/>
    <mergeCell ref="AB48:AJ49"/>
    <mergeCell ref="S50:AA51"/>
    <mergeCell ref="AB50:AJ51"/>
    <mergeCell ref="S52:AA53"/>
    <mergeCell ref="AB52:AJ53"/>
  </mergeCells>
  <phoneticPr fontId="1"/>
  <pageMargins left="0.25" right="0.25" top="0.75" bottom="0.75" header="0.3" footer="0.3"/>
  <pageSetup paperSize="9" orientation="portrait" r:id="rId1"/>
  <headerFooter>
    <oddFooter>&amp;L送り出し教育実施報告書　様式3&amp;R株式会社　奥田工務店</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0</xdr:col>
                    <xdr:colOff>171450</xdr:colOff>
                    <xdr:row>21</xdr:row>
                    <xdr:rowOff>0</xdr:rowOff>
                  </from>
                  <to>
                    <xdr:col>6</xdr:col>
                    <xdr:colOff>95250</xdr:colOff>
                    <xdr:row>22</xdr:row>
                    <xdr:rowOff>19050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0</xdr:col>
                    <xdr:colOff>171450</xdr:colOff>
                    <xdr:row>22</xdr:row>
                    <xdr:rowOff>0</xdr:rowOff>
                  </from>
                  <to>
                    <xdr:col>6</xdr:col>
                    <xdr:colOff>95250</xdr:colOff>
                    <xdr:row>23</xdr:row>
                    <xdr:rowOff>19050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0</xdr:col>
                    <xdr:colOff>171450</xdr:colOff>
                    <xdr:row>22</xdr:row>
                    <xdr:rowOff>161925</xdr:rowOff>
                  </from>
                  <to>
                    <xdr:col>6</xdr:col>
                    <xdr:colOff>95250</xdr:colOff>
                    <xdr:row>24</xdr:row>
                    <xdr:rowOff>47625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0</xdr:col>
                    <xdr:colOff>171450</xdr:colOff>
                    <xdr:row>24</xdr:row>
                    <xdr:rowOff>0</xdr:rowOff>
                  </from>
                  <to>
                    <xdr:col>6</xdr:col>
                    <xdr:colOff>95250</xdr:colOff>
                    <xdr:row>25</xdr:row>
                    <xdr:rowOff>28575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0</xdr:col>
                    <xdr:colOff>171450</xdr:colOff>
                    <xdr:row>25</xdr:row>
                    <xdr:rowOff>0</xdr:rowOff>
                  </from>
                  <to>
                    <xdr:col>6</xdr:col>
                    <xdr:colOff>95250</xdr:colOff>
                    <xdr:row>26</xdr:row>
                    <xdr:rowOff>28575</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0</xdr:col>
                    <xdr:colOff>171450</xdr:colOff>
                    <xdr:row>26</xdr:row>
                    <xdr:rowOff>0</xdr:rowOff>
                  </from>
                  <to>
                    <xdr:col>6</xdr:col>
                    <xdr:colOff>95250</xdr:colOff>
                    <xdr:row>27</xdr:row>
                    <xdr:rowOff>28575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0</xdr:col>
                    <xdr:colOff>171450</xdr:colOff>
                    <xdr:row>27</xdr:row>
                    <xdr:rowOff>0</xdr:rowOff>
                  </from>
                  <to>
                    <xdr:col>6</xdr:col>
                    <xdr:colOff>95250</xdr:colOff>
                    <xdr:row>28</xdr:row>
                    <xdr:rowOff>28575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0</xdr:col>
                    <xdr:colOff>171450</xdr:colOff>
                    <xdr:row>31</xdr:row>
                    <xdr:rowOff>0</xdr:rowOff>
                  </from>
                  <to>
                    <xdr:col>6</xdr:col>
                    <xdr:colOff>95250</xdr:colOff>
                    <xdr:row>32</xdr:row>
                    <xdr:rowOff>19050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0</xdr:col>
                    <xdr:colOff>171450</xdr:colOff>
                    <xdr:row>32</xdr:row>
                    <xdr:rowOff>0</xdr:rowOff>
                  </from>
                  <to>
                    <xdr:col>6</xdr:col>
                    <xdr:colOff>95250</xdr:colOff>
                    <xdr:row>33</xdr:row>
                    <xdr:rowOff>28575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0</xdr:col>
                    <xdr:colOff>171450</xdr:colOff>
                    <xdr:row>34</xdr:row>
                    <xdr:rowOff>9525</xdr:rowOff>
                  </from>
                  <to>
                    <xdr:col>6</xdr:col>
                    <xdr:colOff>95250</xdr:colOff>
                    <xdr:row>35</xdr:row>
                    <xdr:rowOff>38100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18</xdr:col>
                    <xdr:colOff>180975</xdr:colOff>
                    <xdr:row>14</xdr:row>
                    <xdr:rowOff>0</xdr:rowOff>
                  </from>
                  <to>
                    <xdr:col>25</xdr:col>
                    <xdr:colOff>19050</xdr:colOff>
                    <xdr:row>15</xdr:row>
                    <xdr:rowOff>28575</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18</xdr:col>
                    <xdr:colOff>180975</xdr:colOff>
                    <xdr:row>16</xdr:row>
                    <xdr:rowOff>0</xdr:rowOff>
                  </from>
                  <to>
                    <xdr:col>25</xdr:col>
                    <xdr:colOff>19050</xdr:colOff>
                    <xdr:row>17</xdr:row>
                    <xdr:rowOff>28575</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18</xdr:col>
                    <xdr:colOff>180975</xdr:colOff>
                    <xdr:row>17</xdr:row>
                    <xdr:rowOff>0</xdr:rowOff>
                  </from>
                  <to>
                    <xdr:col>25</xdr:col>
                    <xdr:colOff>19050</xdr:colOff>
                    <xdr:row>18</xdr:row>
                    <xdr:rowOff>28575</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18</xdr:col>
                    <xdr:colOff>180975</xdr:colOff>
                    <xdr:row>19</xdr:row>
                    <xdr:rowOff>0</xdr:rowOff>
                  </from>
                  <to>
                    <xdr:col>25</xdr:col>
                    <xdr:colOff>19050</xdr:colOff>
                    <xdr:row>20</xdr:row>
                    <xdr:rowOff>28575</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18</xdr:col>
                    <xdr:colOff>180975</xdr:colOff>
                    <xdr:row>21</xdr:row>
                    <xdr:rowOff>0</xdr:rowOff>
                  </from>
                  <to>
                    <xdr:col>25</xdr:col>
                    <xdr:colOff>19050</xdr:colOff>
                    <xdr:row>22</xdr:row>
                    <xdr:rowOff>28575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18</xdr:col>
                    <xdr:colOff>180975</xdr:colOff>
                    <xdr:row>22</xdr:row>
                    <xdr:rowOff>0</xdr:rowOff>
                  </from>
                  <to>
                    <xdr:col>25</xdr:col>
                    <xdr:colOff>19050</xdr:colOff>
                    <xdr:row>23</xdr:row>
                    <xdr:rowOff>28575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18</xdr:col>
                    <xdr:colOff>180975</xdr:colOff>
                    <xdr:row>23</xdr:row>
                    <xdr:rowOff>0</xdr:rowOff>
                  </from>
                  <to>
                    <xdr:col>25</xdr:col>
                    <xdr:colOff>19050</xdr:colOff>
                    <xdr:row>24</xdr:row>
                    <xdr:rowOff>57150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18</xdr:col>
                    <xdr:colOff>180975</xdr:colOff>
                    <xdr:row>25</xdr:row>
                    <xdr:rowOff>0</xdr:rowOff>
                  </from>
                  <to>
                    <xdr:col>25</xdr:col>
                    <xdr:colOff>19050</xdr:colOff>
                    <xdr:row>26</xdr:row>
                    <xdr:rowOff>28575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18</xdr:col>
                    <xdr:colOff>180975</xdr:colOff>
                    <xdr:row>26</xdr:row>
                    <xdr:rowOff>0</xdr:rowOff>
                  </from>
                  <to>
                    <xdr:col>25</xdr:col>
                    <xdr:colOff>19050</xdr:colOff>
                    <xdr:row>27</xdr:row>
                    <xdr:rowOff>28575</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18</xdr:col>
                    <xdr:colOff>180975</xdr:colOff>
                    <xdr:row>28</xdr:row>
                    <xdr:rowOff>0</xdr:rowOff>
                  </from>
                  <to>
                    <xdr:col>25</xdr:col>
                    <xdr:colOff>19050</xdr:colOff>
                    <xdr:row>29</xdr:row>
                    <xdr:rowOff>28575</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18</xdr:col>
                    <xdr:colOff>180975</xdr:colOff>
                    <xdr:row>30</xdr:row>
                    <xdr:rowOff>0</xdr:rowOff>
                  </from>
                  <to>
                    <xdr:col>25</xdr:col>
                    <xdr:colOff>19050</xdr:colOff>
                    <xdr:row>31</xdr:row>
                    <xdr:rowOff>28575</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0</xdr:col>
                    <xdr:colOff>171450</xdr:colOff>
                    <xdr:row>33</xdr:row>
                    <xdr:rowOff>9525</xdr:rowOff>
                  </from>
                  <to>
                    <xdr:col>6</xdr:col>
                    <xdr:colOff>95250</xdr:colOff>
                    <xdr:row>34</xdr:row>
                    <xdr:rowOff>38100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18</xdr:col>
                    <xdr:colOff>180975</xdr:colOff>
                    <xdr:row>33</xdr:row>
                    <xdr:rowOff>0</xdr:rowOff>
                  </from>
                  <to>
                    <xdr:col>25</xdr:col>
                    <xdr:colOff>19050</xdr:colOff>
                    <xdr:row>34</xdr:row>
                    <xdr:rowOff>19050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18</xdr:col>
                    <xdr:colOff>180975</xdr:colOff>
                    <xdr:row>32</xdr:row>
                    <xdr:rowOff>0</xdr:rowOff>
                  </from>
                  <to>
                    <xdr:col>25</xdr:col>
                    <xdr:colOff>19050</xdr:colOff>
                    <xdr:row>33</xdr:row>
                    <xdr:rowOff>28575</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18</xdr:col>
                    <xdr:colOff>180975</xdr:colOff>
                    <xdr:row>34</xdr:row>
                    <xdr:rowOff>0</xdr:rowOff>
                  </from>
                  <to>
                    <xdr:col>25</xdr:col>
                    <xdr:colOff>19050</xdr:colOff>
                    <xdr:row>35</xdr:row>
                    <xdr:rowOff>19050</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0</xdr:col>
                    <xdr:colOff>171450</xdr:colOff>
                    <xdr:row>21</xdr:row>
                    <xdr:rowOff>0</xdr:rowOff>
                  </from>
                  <to>
                    <xdr:col>1</xdr:col>
                    <xdr:colOff>123825</xdr:colOff>
                    <xdr:row>22</xdr:row>
                    <xdr:rowOff>19050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0</xdr:col>
                    <xdr:colOff>171450</xdr:colOff>
                    <xdr:row>22</xdr:row>
                    <xdr:rowOff>0</xdr:rowOff>
                  </from>
                  <to>
                    <xdr:col>1</xdr:col>
                    <xdr:colOff>123825</xdr:colOff>
                    <xdr:row>23</xdr:row>
                    <xdr:rowOff>19050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0</xdr:col>
                    <xdr:colOff>171450</xdr:colOff>
                    <xdr:row>22</xdr:row>
                    <xdr:rowOff>161925</xdr:rowOff>
                  </from>
                  <to>
                    <xdr:col>1</xdr:col>
                    <xdr:colOff>123825</xdr:colOff>
                    <xdr:row>24</xdr:row>
                    <xdr:rowOff>47625</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0</xdr:col>
                    <xdr:colOff>171450</xdr:colOff>
                    <xdr:row>24</xdr:row>
                    <xdr:rowOff>0</xdr:rowOff>
                  </from>
                  <to>
                    <xdr:col>1</xdr:col>
                    <xdr:colOff>123825</xdr:colOff>
                    <xdr:row>25</xdr:row>
                    <xdr:rowOff>28575</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0</xdr:col>
                    <xdr:colOff>171450</xdr:colOff>
                    <xdr:row>25</xdr:row>
                    <xdr:rowOff>0</xdr:rowOff>
                  </from>
                  <to>
                    <xdr:col>1</xdr:col>
                    <xdr:colOff>123825</xdr:colOff>
                    <xdr:row>26</xdr:row>
                    <xdr:rowOff>28575</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0</xdr:col>
                    <xdr:colOff>171450</xdr:colOff>
                    <xdr:row>26</xdr:row>
                    <xdr:rowOff>0</xdr:rowOff>
                  </from>
                  <to>
                    <xdr:col>1</xdr:col>
                    <xdr:colOff>123825</xdr:colOff>
                    <xdr:row>27</xdr:row>
                    <xdr:rowOff>28575</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0</xdr:col>
                    <xdr:colOff>171450</xdr:colOff>
                    <xdr:row>27</xdr:row>
                    <xdr:rowOff>0</xdr:rowOff>
                  </from>
                  <to>
                    <xdr:col>1</xdr:col>
                    <xdr:colOff>123825</xdr:colOff>
                    <xdr:row>28</xdr:row>
                    <xdr:rowOff>28575</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0</xdr:col>
                    <xdr:colOff>171450</xdr:colOff>
                    <xdr:row>31</xdr:row>
                    <xdr:rowOff>0</xdr:rowOff>
                  </from>
                  <to>
                    <xdr:col>1</xdr:col>
                    <xdr:colOff>123825</xdr:colOff>
                    <xdr:row>32</xdr:row>
                    <xdr:rowOff>19050</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0</xdr:col>
                    <xdr:colOff>171450</xdr:colOff>
                    <xdr:row>32</xdr:row>
                    <xdr:rowOff>0</xdr:rowOff>
                  </from>
                  <to>
                    <xdr:col>1</xdr:col>
                    <xdr:colOff>123825</xdr:colOff>
                    <xdr:row>33</xdr:row>
                    <xdr:rowOff>28575</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0</xdr:col>
                    <xdr:colOff>171450</xdr:colOff>
                    <xdr:row>34</xdr:row>
                    <xdr:rowOff>9525</xdr:rowOff>
                  </from>
                  <to>
                    <xdr:col>1</xdr:col>
                    <xdr:colOff>123825</xdr:colOff>
                    <xdr:row>35</xdr:row>
                    <xdr:rowOff>38100</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18</xdr:col>
                    <xdr:colOff>180975</xdr:colOff>
                    <xdr:row>14</xdr:row>
                    <xdr:rowOff>0</xdr:rowOff>
                  </from>
                  <to>
                    <xdr:col>20</xdr:col>
                    <xdr:colOff>57150</xdr:colOff>
                    <xdr:row>15</xdr:row>
                    <xdr:rowOff>28575</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18</xdr:col>
                    <xdr:colOff>180975</xdr:colOff>
                    <xdr:row>16</xdr:row>
                    <xdr:rowOff>0</xdr:rowOff>
                  </from>
                  <to>
                    <xdr:col>20</xdr:col>
                    <xdr:colOff>57150</xdr:colOff>
                    <xdr:row>17</xdr:row>
                    <xdr:rowOff>28575</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18</xdr:col>
                    <xdr:colOff>180975</xdr:colOff>
                    <xdr:row>17</xdr:row>
                    <xdr:rowOff>0</xdr:rowOff>
                  </from>
                  <to>
                    <xdr:col>20</xdr:col>
                    <xdr:colOff>57150</xdr:colOff>
                    <xdr:row>18</xdr:row>
                    <xdr:rowOff>28575</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18</xdr:col>
                    <xdr:colOff>180975</xdr:colOff>
                    <xdr:row>19</xdr:row>
                    <xdr:rowOff>0</xdr:rowOff>
                  </from>
                  <to>
                    <xdr:col>20</xdr:col>
                    <xdr:colOff>57150</xdr:colOff>
                    <xdr:row>20</xdr:row>
                    <xdr:rowOff>28575</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18</xdr:col>
                    <xdr:colOff>180975</xdr:colOff>
                    <xdr:row>21</xdr:row>
                    <xdr:rowOff>0</xdr:rowOff>
                  </from>
                  <to>
                    <xdr:col>20</xdr:col>
                    <xdr:colOff>57150</xdr:colOff>
                    <xdr:row>22</xdr:row>
                    <xdr:rowOff>28575</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18</xdr:col>
                    <xdr:colOff>180975</xdr:colOff>
                    <xdr:row>22</xdr:row>
                    <xdr:rowOff>0</xdr:rowOff>
                  </from>
                  <to>
                    <xdr:col>20</xdr:col>
                    <xdr:colOff>57150</xdr:colOff>
                    <xdr:row>23</xdr:row>
                    <xdr:rowOff>28575</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18</xdr:col>
                    <xdr:colOff>180975</xdr:colOff>
                    <xdr:row>23</xdr:row>
                    <xdr:rowOff>0</xdr:rowOff>
                  </from>
                  <to>
                    <xdr:col>20</xdr:col>
                    <xdr:colOff>57150</xdr:colOff>
                    <xdr:row>24</xdr:row>
                    <xdr:rowOff>57150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18</xdr:col>
                    <xdr:colOff>180975</xdr:colOff>
                    <xdr:row>25</xdr:row>
                    <xdr:rowOff>0</xdr:rowOff>
                  </from>
                  <to>
                    <xdr:col>20</xdr:col>
                    <xdr:colOff>57150</xdr:colOff>
                    <xdr:row>26</xdr:row>
                    <xdr:rowOff>28575</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18</xdr:col>
                    <xdr:colOff>180975</xdr:colOff>
                    <xdr:row>26</xdr:row>
                    <xdr:rowOff>0</xdr:rowOff>
                  </from>
                  <to>
                    <xdr:col>20</xdr:col>
                    <xdr:colOff>57150</xdr:colOff>
                    <xdr:row>27</xdr:row>
                    <xdr:rowOff>28575</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18</xdr:col>
                    <xdr:colOff>180975</xdr:colOff>
                    <xdr:row>28</xdr:row>
                    <xdr:rowOff>0</xdr:rowOff>
                  </from>
                  <to>
                    <xdr:col>20</xdr:col>
                    <xdr:colOff>57150</xdr:colOff>
                    <xdr:row>29</xdr:row>
                    <xdr:rowOff>28575</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18</xdr:col>
                    <xdr:colOff>180975</xdr:colOff>
                    <xdr:row>30</xdr:row>
                    <xdr:rowOff>0</xdr:rowOff>
                  </from>
                  <to>
                    <xdr:col>20</xdr:col>
                    <xdr:colOff>57150</xdr:colOff>
                    <xdr:row>31</xdr:row>
                    <xdr:rowOff>28575</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0</xdr:col>
                    <xdr:colOff>171450</xdr:colOff>
                    <xdr:row>33</xdr:row>
                    <xdr:rowOff>9525</xdr:rowOff>
                  </from>
                  <to>
                    <xdr:col>1</xdr:col>
                    <xdr:colOff>123825</xdr:colOff>
                    <xdr:row>34</xdr:row>
                    <xdr:rowOff>38100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18</xdr:col>
                    <xdr:colOff>180975</xdr:colOff>
                    <xdr:row>33</xdr:row>
                    <xdr:rowOff>0</xdr:rowOff>
                  </from>
                  <to>
                    <xdr:col>20</xdr:col>
                    <xdr:colOff>57150</xdr:colOff>
                    <xdr:row>34</xdr:row>
                    <xdr:rowOff>19050</xdr:rowOff>
                  </to>
                </anchor>
              </controlPr>
            </control>
          </mc:Choice>
        </mc:AlternateContent>
        <mc:AlternateContent xmlns:mc="http://schemas.openxmlformats.org/markup-compatibility/2006">
          <mc:Choice Requires="x14">
            <control shapeId="30769" r:id="rId52" name="Check Box 49">
              <controlPr defaultSize="0" autoFill="0" autoLine="0" autoPict="0">
                <anchor moveWithCells="1">
                  <from>
                    <xdr:col>18</xdr:col>
                    <xdr:colOff>180975</xdr:colOff>
                    <xdr:row>32</xdr:row>
                    <xdr:rowOff>0</xdr:rowOff>
                  </from>
                  <to>
                    <xdr:col>20</xdr:col>
                    <xdr:colOff>57150</xdr:colOff>
                    <xdr:row>33</xdr:row>
                    <xdr:rowOff>28575</xdr:rowOff>
                  </to>
                </anchor>
              </controlPr>
            </control>
          </mc:Choice>
        </mc:AlternateContent>
        <mc:AlternateContent xmlns:mc="http://schemas.openxmlformats.org/markup-compatibility/2006">
          <mc:Choice Requires="x14">
            <control shapeId="30770" r:id="rId53" name="Check Box 50">
              <controlPr defaultSize="0" autoFill="0" autoLine="0" autoPict="0">
                <anchor moveWithCells="1">
                  <from>
                    <xdr:col>18</xdr:col>
                    <xdr:colOff>180975</xdr:colOff>
                    <xdr:row>34</xdr:row>
                    <xdr:rowOff>0</xdr:rowOff>
                  </from>
                  <to>
                    <xdr:col>20</xdr:col>
                    <xdr:colOff>57150</xdr:colOff>
                    <xdr:row>35</xdr:row>
                    <xdr:rowOff>19050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W52"/>
  <sheetViews>
    <sheetView zoomScaleNormal="100" workbookViewId="0">
      <selection activeCell="Y19" sqref="Y19"/>
    </sheetView>
  </sheetViews>
  <sheetFormatPr defaultRowHeight="13.5"/>
  <cols>
    <col min="1" max="22" width="4.125" style="60" customWidth="1"/>
    <col min="23" max="23" width="4.5" style="60" customWidth="1"/>
    <col min="24" max="256" width="9" style="60"/>
    <col min="257" max="278" width="4.125" style="60" customWidth="1"/>
    <col min="279" max="279" width="4.5" style="60" customWidth="1"/>
    <col min="280" max="512" width="9" style="60"/>
    <col min="513" max="534" width="4.125" style="60" customWidth="1"/>
    <col min="535" max="535" width="4.5" style="60" customWidth="1"/>
    <col min="536" max="768" width="9" style="60"/>
    <col min="769" max="790" width="4.125" style="60" customWidth="1"/>
    <col min="791" max="791" width="4.5" style="60" customWidth="1"/>
    <col min="792" max="1024" width="9" style="60"/>
    <col min="1025" max="1046" width="4.125" style="60" customWidth="1"/>
    <col min="1047" max="1047" width="4.5" style="60" customWidth="1"/>
    <col min="1048" max="1280" width="9" style="60"/>
    <col min="1281" max="1302" width="4.125" style="60" customWidth="1"/>
    <col min="1303" max="1303" width="4.5" style="60" customWidth="1"/>
    <col min="1304" max="1536" width="9" style="60"/>
    <col min="1537" max="1558" width="4.125" style="60" customWidth="1"/>
    <col min="1559" max="1559" width="4.5" style="60" customWidth="1"/>
    <col min="1560" max="1792" width="9" style="60"/>
    <col min="1793" max="1814" width="4.125" style="60" customWidth="1"/>
    <col min="1815" max="1815" width="4.5" style="60" customWidth="1"/>
    <col min="1816" max="2048" width="9" style="60"/>
    <col min="2049" max="2070" width="4.125" style="60" customWidth="1"/>
    <col min="2071" max="2071" width="4.5" style="60" customWidth="1"/>
    <col min="2072" max="2304" width="9" style="60"/>
    <col min="2305" max="2326" width="4.125" style="60" customWidth="1"/>
    <col min="2327" max="2327" width="4.5" style="60" customWidth="1"/>
    <col min="2328" max="2560" width="9" style="60"/>
    <col min="2561" max="2582" width="4.125" style="60" customWidth="1"/>
    <col min="2583" max="2583" width="4.5" style="60" customWidth="1"/>
    <col min="2584" max="2816" width="9" style="60"/>
    <col min="2817" max="2838" width="4.125" style="60" customWidth="1"/>
    <col min="2839" max="2839" width="4.5" style="60" customWidth="1"/>
    <col min="2840" max="3072" width="9" style="60"/>
    <col min="3073" max="3094" width="4.125" style="60" customWidth="1"/>
    <col min="3095" max="3095" width="4.5" style="60" customWidth="1"/>
    <col min="3096" max="3328" width="9" style="60"/>
    <col min="3329" max="3350" width="4.125" style="60" customWidth="1"/>
    <col min="3351" max="3351" width="4.5" style="60" customWidth="1"/>
    <col min="3352" max="3584" width="9" style="60"/>
    <col min="3585" max="3606" width="4.125" style="60" customWidth="1"/>
    <col min="3607" max="3607" width="4.5" style="60" customWidth="1"/>
    <col min="3608" max="3840" width="9" style="60"/>
    <col min="3841" max="3862" width="4.125" style="60" customWidth="1"/>
    <col min="3863" max="3863" width="4.5" style="60" customWidth="1"/>
    <col min="3864" max="4096" width="9" style="60"/>
    <col min="4097" max="4118" width="4.125" style="60" customWidth="1"/>
    <col min="4119" max="4119" width="4.5" style="60" customWidth="1"/>
    <col min="4120" max="4352" width="9" style="60"/>
    <col min="4353" max="4374" width="4.125" style="60" customWidth="1"/>
    <col min="4375" max="4375" width="4.5" style="60" customWidth="1"/>
    <col min="4376" max="4608" width="9" style="60"/>
    <col min="4609" max="4630" width="4.125" style="60" customWidth="1"/>
    <col min="4631" max="4631" width="4.5" style="60" customWidth="1"/>
    <col min="4632" max="4864" width="9" style="60"/>
    <col min="4865" max="4886" width="4.125" style="60" customWidth="1"/>
    <col min="4887" max="4887" width="4.5" style="60" customWidth="1"/>
    <col min="4888" max="5120" width="9" style="60"/>
    <col min="5121" max="5142" width="4.125" style="60" customWidth="1"/>
    <col min="5143" max="5143" width="4.5" style="60" customWidth="1"/>
    <col min="5144" max="5376" width="9" style="60"/>
    <col min="5377" max="5398" width="4.125" style="60" customWidth="1"/>
    <col min="5399" max="5399" width="4.5" style="60" customWidth="1"/>
    <col min="5400" max="5632" width="9" style="60"/>
    <col min="5633" max="5654" width="4.125" style="60" customWidth="1"/>
    <col min="5655" max="5655" width="4.5" style="60" customWidth="1"/>
    <col min="5656" max="5888" width="9" style="60"/>
    <col min="5889" max="5910" width="4.125" style="60" customWidth="1"/>
    <col min="5911" max="5911" width="4.5" style="60" customWidth="1"/>
    <col min="5912" max="6144" width="9" style="60"/>
    <col min="6145" max="6166" width="4.125" style="60" customWidth="1"/>
    <col min="6167" max="6167" width="4.5" style="60" customWidth="1"/>
    <col min="6168" max="6400" width="9" style="60"/>
    <col min="6401" max="6422" width="4.125" style="60" customWidth="1"/>
    <col min="6423" max="6423" width="4.5" style="60" customWidth="1"/>
    <col min="6424" max="6656" width="9" style="60"/>
    <col min="6657" max="6678" width="4.125" style="60" customWidth="1"/>
    <col min="6679" max="6679" width="4.5" style="60" customWidth="1"/>
    <col min="6680" max="6912" width="9" style="60"/>
    <col min="6913" max="6934" width="4.125" style="60" customWidth="1"/>
    <col min="6935" max="6935" width="4.5" style="60" customWidth="1"/>
    <col min="6936" max="7168" width="9" style="60"/>
    <col min="7169" max="7190" width="4.125" style="60" customWidth="1"/>
    <col min="7191" max="7191" width="4.5" style="60" customWidth="1"/>
    <col min="7192" max="7424" width="9" style="60"/>
    <col min="7425" max="7446" width="4.125" style="60" customWidth="1"/>
    <col min="7447" max="7447" width="4.5" style="60" customWidth="1"/>
    <col min="7448" max="7680" width="9" style="60"/>
    <col min="7681" max="7702" width="4.125" style="60" customWidth="1"/>
    <col min="7703" max="7703" width="4.5" style="60" customWidth="1"/>
    <col min="7704" max="7936" width="9" style="60"/>
    <col min="7937" max="7958" width="4.125" style="60" customWidth="1"/>
    <col min="7959" max="7959" width="4.5" style="60" customWidth="1"/>
    <col min="7960" max="8192" width="9" style="60"/>
    <col min="8193" max="8214" width="4.125" style="60" customWidth="1"/>
    <col min="8215" max="8215" width="4.5" style="60" customWidth="1"/>
    <col min="8216" max="8448" width="9" style="60"/>
    <col min="8449" max="8470" width="4.125" style="60" customWidth="1"/>
    <col min="8471" max="8471" width="4.5" style="60" customWidth="1"/>
    <col min="8472" max="8704" width="9" style="60"/>
    <col min="8705" max="8726" width="4.125" style="60" customWidth="1"/>
    <col min="8727" max="8727" width="4.5" style="60" customWidth="1"/>
    <col min="8728" max="8960" width="9" style="60"/>
    <col min="8961" max="8982" width="4.125" style="60" customWidth="1"/>
    <col min="8983" max="8983" width="4.5" style="60" customWidth="1"/>
    <col min="8984" max="9216" width="9" style="60"/>
    <col min="9217" max="9238" width="4.125" style="60" customWidth="1"/>
    <col min="9239" max="9239" width="4.5" style="60" customWidth="1"/>
    <col min="9240" max="9472" width="9" style="60"/>
    <col min="9473" max="9494" width="4.125" style="60" customWidth="1"/>
    <col min="9495" max="9495" width="4.5" style="60" customWidth="1"/>
    <col min="9496" max="9728" width="9" style="60"/>
    <col min="9729" max="9750" width="4.125" style="60" customWidth="1"/>
    <col min="9751" max="9751" width="4.5" style="60" customWidth="1"/>
    <col min="9752" max="9984" width="9" style="60"/>
    <col min="9985" max="10006" width="4.125" style="60" customWidth="1"/>
    <col min="10007" max="10007" width="4.5" style="60" customWidth="1"/>
    <col min="10008" max="10240" width="9" style="60"/>
    <col min="10241" max="10262" width="4.125" style="60" customWidth="1"/>
    <col min="10263" max="10263" width="4.5" style="60" customWidth="1"/>
    <col min="10264" max="10496" width="9" style="60"/>
    <col min="10497" max="10518" width="4.125" style="60" customWidth="1"/>
    <col min="10519" max="10519" width="4.5" style="60" customWidth="1"/>
    <col min="10520" max="10752" width="9" style="60"/>
    <col min="10753" max="10774" width="4.125" style="60" customWidth="1"/>
    <col min="10775" max="10775" width="4.5" style="60" customWidth="1"/>
    <col min="10776" max="11008" width="9" style="60"/>
    <col min="11009" max="11030" width="4.125" style="60" customWidth="1"/>
    <col min="11031" max="11031" width="4.5" style="60" customWidth="1"/>
    <col min="11032" max="11264" width="9" style="60"/>
    <col min="11265" max="11286" width="4.125" style="60" customWidth="1"/>
    <col min="11287" max="11287" width="4.5" style="60" customWidth="1"/>
    <col min="11288" max="11520" width="9" style="60"/>
    <col min="11521" max="11542" width="4.125" style="60" customWidth="1"/>
    <col min="11543" max="11543" width="4.5" style="60" customWidth="1"/>
    <col min="11544" max="11776" width="9" style="60"/>
    <col min="11777" max="11798" width="4.125" style="60" customWidth="1"/>
    <col min="11799" max="11799" width="4.5" style="60" customWidth="1"/>
    <col min="11800" max="12032" width="9" style="60"/>
    <col min="12033" max="12054" width="4.125" style="60" customWidth="1"/>
    <col min="12055" max="12055" width="4.5" style="60" customWidth="1"/>
    <col min="12056" max="12288" width="9" style="60"/>
    <col min="12289" max="12310" width="4.125" style="60" customWidth="1"/>
    <col min="12311" max="12311" width="4.5" style="60" customWidth="1"/>
    <col min="12312" max="12544" width="9" style="60"/>
    <col min="12545" max="12566" width="4.125" style="60" customWidth="1"/>
    <col min="12567" max="12567" width="4.5" style="60" customWidth="1"/>
    <col min="12568" max="12800" width="9" style="60"/>
    <col min="12801" max="12822" width="4.125" style="60" customWidth="1"/>
    <col min="12823" max="12823" width="4.5" style="60" customWidth="1"/>
    <col min="12824" max="13056" width="9" style="60"/>
    <col min="13057" max="13078" width="4.125" style="60" customWidth="1"/>
    <col min="13079" max="13079" width="4.5" style="60" customWidth="1"/>
    <col min="13080" max="13312" width="9" style="60"/>
    <col min="13313" max="13334" width="4.125" style="60" customWidth="1"/>
    <col min="13335" max="13335" width="4.5" style="60" customWidth="1"/>
    <col min="13336" max="13568" width="9" style="60"/>
    <col min="13569" max="13590" width="4.125" style="60" customWidth="1"/>
    <col min="13591" max="13591" width="4.5" style="60" customWidth="1"/>
    <col min="13592" max="13824" width="9" style="60"/>
    <col min="13825" max="13846" width="4.125" style="60" customWidth="1"/>
    <col min="13847" max="13847" width="4.5" style="60" customWidth="1"/>
    <col min="13848" max="14080" width="9" style="60"/>
    <col min="14081" max="14102" width="4.125" style="60" customWidth="1"/>
    <col min="14103" max="14103" width="4.5" style="60" customWidth="1"/>
    <col min="14104" max="14336" width="9" style="60"/>
    <col min="14337" max="14358" width="4.125" style="60" customWidth="1"/>
    <col min="14359" max="14359" width="4.5" style="60" customWidth="1"/>
    <col min="14360" max="14592" width="9" style="60"/>
    <col min="14593" max="14614" width="4.125" style="60" customWidth="1"/>
    <col min="14615" max="14615" width="4.5" style="60" customWidth="1"/>
    <col min="14616" max="14848" width="9" style="60"/>
    <col min="14849" max="14870" width="4.125" style="60" customWidth="1"/>
    <col min="14871" max="14871" width="4.5" style="60" customWidth="1"/>
    <col min="14872" max="15104" width="9" style="60"/>
    <col min="15105" max="15126" width="4.125" style="60" customWidth="1"/>
    <col min="15127" max="15127" width="4.5" style="60" customWidth="1"/>
    <col min="15128" max="15360" width="9" style="60"/>
    <col min="15361" max="15382" width="4.125" style="60" customWidth="1"/>
    <col min="15383" max="15383" width="4.5" style="60" customWidth="1"/>
    <col min="15384" max="15616" width="9" style="60"/>
    <col min="15617" max="15638" width="4.125" style="60" customWidth="1"/>
    <col min="15639" max="15639" width="4.5" style="60" customWidth="1"/>
    <col min="15640" max="15872" width="9" style="60"/>
    <col min="15873" max="15894" width="4.125" style="60" customWidth="1"/>
    <col min="15895" max="15895" width="4.5" style="60" customWidth="1"/>
    <col min="15896" max="16128" width="9" style="60"/>
    <col min="16129" max="16150" width="4.125" style="60" customWidth="1"/>
    <col min="16151" max="16151" width="4.5" style="60" customWidth="1"/>
    <col min="16152" max="16384" width="9" style="60"/>
  </cols>
  <sheetData>
    <row r="1" spans="1:23" ht="21.75" thickBot="1">
      <c r="A1" s="142" t="s">
        <v>885</v>
      </c>
      <c r="B1" s="143"/>
      <c r="C1" s="143"/>
      <c r="D1" s="143"/>
      <c r="E1" s="143"/>
      <c r="F1" s="143"/>
      <c r="G1" s="143"/>
      <c r="H1" s="143"/>
      <c r="I1" s="143"/>
      <c r="J1" s="143"/>
      <c r="K1" s="143"/>
      <c r="L1" s="143"/>
      <c r="M1" s="143"/>
      <c r="N1" s="677" t="s">
        <v>886</v>
      </c>
      <c r="O1" s="143"/>
      <c r="P1" s="678" t="s">
        <v>1179</v>
      </c>
      <c r="Q1" s="1942"/>
      <c r="R1" s="1942"/>
      <c r="S1" s="143" t="s">
        <v>420</v>
      </c>
      <c r="T1" s="143"/>
      <c r="U1" s="143" t="s">
        <v>759</v>
      </c>
      <c r="V1" s="143"/>
      <c r="W1" s="143" t="s">
        <v>561</v>
      </c>
    </row>
    <row r="2" spans="1:23" ht="16.5" customHeight="1">
      <c r="A2" s="1943" t="s">
        <v>887</v>
      </c>
      <c r="B2" s="1944"/>
      <c r="C2" s="144"/>
      <c r="D2" s="144">
        <f>基本データ入力!C6</f>
        <v>0</v>
      </c>
      <c r="E2" s="144"/>
      <c r="F2" s="144"/>
      <c r="G2" s="144"/>
      <c r="H2" s="144"/>
      <c r="I2" s="144"/>
      <c r="J2" s="144"/>
      <c r="K2" s="144"/>
      <c r="L2" s="144"/>
      <c r="M2" s="144"/>
      <c r="N2" s="144"/>
      <c r="O2" s="144"/>
      <c r="P2" s="144"/>
      <c r="Q2" s="144"/>
      <c r="R2" s="144"/>
      <c r="S2" s="144"/>
      <c r="T2" s="144"/>
      <c r="U2" s="144"/>
      <c r="V2" s="144"/>
      <c r="W2" s="145"/>
    </row>
    <row r="3" spans="1:23" ht="16.5" customHeight="1">
      <c r="A3" s="146" t="s">
        <v>888</v>
      </c>
      <c r="B3" s="147"/>
      <c r="C3" s="147"/>
      <c r="D3" s="147"/>
      <c r="E3" s="147"/>
      <c r="F3" s="1911">
        <f>基本データ入力!C9</f>
        <v>0</v>
      </c>
      <c r="G3" s="1911"/>
      <c r="H3" s="1911"/>
      <c r="I3" s="1911"/>
      <c r="J3" s="1912"/>
      <c r="K3" s="148" t="s">
        <v>889</v>
      </c>
      <c r="L3" s="147"/>
      <c r="M3" s="147"/>
      <c r="N3" s="1937">
        <f>基本データ入力!C13</f>
        <v>0</v>
      </c>
      <c r="O3" s="1937"/>
      <c r="P3" s="1937"/>
      <c r="Q3" s="1937"/>
      <c r="R3" s="1945"/>
      <c r="S3" s="148" t="s">
        <v>868</v>
      </c>
      <c r="T3" s="147"/>
      <c r="U3" s="1937">
        <f>基本データ入力!C26</f>
        <v>0</v>
      </c>
      <c r="V3" s="1937"/>
      <c r="W3" s="1938"/>
    </row>
    <row r="4" spans="1:23" ht="16.5" customHeight="1">
      <c r="A4" s="1939" t="s">
        <v>364</v>
      </c>
      <c r="B4" s="1940"/>
      <c r="C4" s="147"/>
      <c r="D4" s="147"/>
      <c r="E4" s="147"/>
      <c r="F4" s="147"/>
      <c r="G4" s="147"/>
      <c r="H4" s="147"/>
      <c r="I4" s="147"/>
      <c r="J4" s="147"/>
      <c r="K4" s="147"/>
      <c r="L4" s="149" t="s">
        <v>890</v>
      </c>
      <c r="M4" s="150"/>
      <c r="N4" s="1934" t="s">
        <v>499</v>
      </c>
      <c r="O4" s="1934"/>
      <c r="P4" s="679" t="s">
        <v>1179</v>
      </c>
      <c r="Q4" s="1911"/>
      <c r="R4" s="1911"/>
      <c r="S4" s="147" t="s">
        <v>420</v>
      </c>
      <c r="T4" s="147"/>
      <c r="U4" s="147" t="s">
        <v>759</v>
      </c>
      <c r="V4" s="147"/>
      <c r="W4" s="151" t="s">
        <v>760</v>
      </c>
    </row>
    <row r="5" spans="1:23" ht="16.5" customHeight="1">
      <c r="A5" s="1939" t="s">
        <v>757</v>
      </c>
      <c r="B5" s="1940"/>
      <c r="C5" s="147"/>
      <c r="D5" s="147"/>
      <c r="E5" s="147"/>
      <c r="F5" s="147"/>
      <c r="G5" s="147"/>
      <c r="H5" s="147"/>
      <c r="I5" s="147"/>
      <c r="J5" s="150"/>
      <c r="K5" s="152"/>
      <c r="L5" s="153" t="s">
        <v>891</v>
      </c>
      <c r="M5" s="152"/>
      <c r="N5" s="153" t="s">
        <v>891</v>
      </c>
      <c r="O5" s="154"/>
      <c r="P5" s="147" t="s">
        <v>892</v>
      </c>
      <c r="Q5" s="147"/>
      <c r="R5" s="147"/>
      <c r="S5" s="147"/>
      <c r="T5" s="147"/>
      <c r="U5" s="147"/>
      <c r="V5" s="147"/>
      <c r="W5" s="151"/>
    </row>
    <row r="6" spans="1:23" ht="16.5" customHeight="1">
      <c r="A6" s="1933" t="s">
        <v>435</v>
      </c>
      <c r="B6" s="1934"/>
      <c r="C6" s="147"/>
      <c r="D6" s="147"/>
      <c r="E6" s="147"/>
      <c r="F6" s="147"/>
      <c r="G6" s="147"/>
      <c r="H6" s="147"/>
      <c r="I6" s="147"/>
      <c r="J6" s="150"/>
      <c r="K6" s="1935" t="s">
        <v>418</v>
      </c>
      <c r="L6" s="1935"/>
      <c r="M6" s="147"/>
      <c r="N6" s="147"/>
      <c r="O6" s="147"/>
      <c r="P6" s="147"/>
      <c r="Q6" s="147"/>
      <c r="R6" s="147"/>
      <c r="S6" s="1935"/>
      <c r="T6" s="1935"/>
      <c r="U6" s="1935"/>
      <c r="V6" s="1935"/>
      <c r="W6" s="1941"/>
    </row>
    <row r="7" spans="1:23" ht="16.5" customHeight="1">
      <c r="A7" s="1933" t="s">
        <v>893</v>
      </c>
      <c r="B7" s="1934"/>
      <c r="C7" s="679" t="s">
        <v>1179</v>
      </c>
      <c r="D7" s="1911"/>
      <c r="E7" s="1911"/>
      <c r="F7" s="147" t="s">
        <v>420</v>
      </c>
      <c r="G7" s="147"/>
      <c r="H7" s="147" t="s">
        <v>759</v>
      </c>
      <c r="I7" s="147"/>
      <c r="J7" s="150" t="s">
        <v>561</v>
      </c>
      <c r="K7" s="1935" t="s">
        <v>894</v>
      </c>
      <c r="L7" s="1935"/>
      <c r="M7" s="147"/>
      <c r="N7" s="147"/>
      <c r="O7" s="147"/>
      <c r="P7" s="147"/>
      <c r="Q7" s="147"/>
      <c r="R7" s="150"/>
      <c r="S7" s="147" t="s">
        <v>721</v>
      </c>
      <c r="T7" s="147"/>
      <c r="U7" s="147"/>
      <c r="V7" s="147"/>
      <c r="W7" s="151" t="s">
        <v>420</v>
      </c>
    </row>
    <row r="8" spans="1:23" ht="16.5" customHeight="1">
      <c r="A8" s="1933" t="s">
        <v>895</v>
      </c>
      <c r="B8" s="1934"/>
      <c r="C8" s="147"/>
      <c r="D8" s="147"/>
      <c r="E8" s="147"/>
      <c r="F8" s="147"/>
      <c r="G8" s="147"/>
      <c r="H8" s="147"/>
      <c r="I8" s="147"/>
      <c r="J8" s="150"/>
      <c r="K8" s="155"/>
      <c r="L8" s="153" t="s">
        <v>1180</v>
      </c>
      <c r="M8" s="152"/>
      <c r="N8" s="153" t="s">
        <v>1181</v>
      </c>
      <c r="O8" s="154"/>
      <c r="P8" s="1927" t="s">
        <v>731</v>
      </c>
      <c r="Q8" s="1927"/>
      <c r="R8" s="156" t="s">
        <v>896</v>
      </c>
      <c r="S8" s="153" t="s">
        <v>897</v>
      </c>
      <c r="T8" s="153" t="s">
        <v>898</v>
      </c>
      <c r="U8" s="153" t="s">
        <v>899</v>
      </c>
      <c r="V8" s="153" t="s">
        <v>900</v>
      </c>
      <c r="W8" s="157" t="s">
        <v>901</v>
      </c>
    </row>
    <row r="9" spans="1:23" ht="16.5" customHeight="1">
      <c r="A9" s="158" t="s">
        <v>902</v>
      </c>
      <c r="B9" s="159"/>
      <c r="C9" s="159"/>
      <c r="D9" s="159"/>
      <c r="E9" s="159"/>
      <c r="F9" s="159"/>
      <c r="G9" s="159"/>
      <c r="H9" s="159"/>
      <c r="I9" s="159"/>
      <c r="J9" s="159"/>
      <c r="K9" s="159"/>
      <c r="L9" s="159"/>
      <c r="M9" s="159"/>
      <c r="N9" s="159"/>
      <c r="O9" s="159"/>
      <c r="P9" s="159"/>
      <c r="Q9" s="159"/>
      <c r="R9" s="159"/>
      <c r="S9" s="159"/>
      <c r="T9" s="159"/>
      <c r="U9" s="159"/>
      <c r="V9" s="159"/>
      <c r="W9" s="160"/>
    </row>
    <row r="10" spans="1:23" ht="15.75" customHeight="1">
      <c r="A10" s="161" t="s">
        <v>1182</v>
      </c>
      <c r="B10" s="162" t="s">
        <v>903</v>
      </c>
      <c r="C10" s="162"/>
      <c r="D10" s="162"/>
      <c r="E10" s="162"/>
      <c r="F10" s="162"/>
      <c r="G10" s="162"/>
      <c r="H10" s="162"/>
      <c r="I10" s="162"/>
      <c r="J10" s="162"/>
      <c r="K10" s="162"/>
      <c r="L10" s="162"/>
      <c r="M10" s="162"/>
      <c r="N10" s="162"/>
      <c r="O10" s="162"/>
      <c r="P10" s="162"/>
      <c r="Q10" s="162"/>
      <c r="R10" s="162"/>
      <c r="S10" s="162"/>
      <c r="T10" s="162"/>
      <c r="U10" s="162"/>
      <c r="V10" s="162"/>
      <c r="W10" s="163"/>
    </row>
    <row r="11" spans="1:23" ht="15.75" customHeight="1">
      <c r="A11" s="164" t="s">
        <v>1183</v>
      </c>
      <c r="B11" s="165" t="s">
        <v>904</v>
      </c>
      <c r="C11" s="165"/>
      <c r="D11" s="165"/>
      <c r="E11" s="165"/>
      <c r="F11" s="165"/>
      <c r="G11" s="165"/>
      <c r="H11" s="165"/>
      <c r="I11" s="165"/>
      <c r="J11" s="165"/>
      <c r="K11" s="165"/>
      <c r="L11" s="165"/>
      <c r="M11" s="165" t="s">
        <v>905</v>
      </c>
      <c r="N11" s="165"/>
      <c r="O11" s="165"/>
      <c r="P11" s="165"/>
      <c r="Q11" s="165" t="s">
        <v>1184</v>
      </c>
      <c r="R11" s="165"/>
      <c r="S11" s="165"/>
      <c r="T11" s="165"/>
      <c r="U11" s="165"/>
      <c r="V11" s="165"/>
      <c r="W11" s="166"/>
    </row>
    <row r="12" spans="1:23" ht="15.75" customHeight="1">
      <c r="A12" s="161" t="s">
        <v>1185</v>
      </c>
      <c r="B12" s="162" t="s">
        <v>906</v>
      </c>
      <c r="C12" s="162"/>
      <c r="D12" s="162"/>
      <c r="E12" s="162"/>
      <c r="F12" s="162"/>
      <c r="G12" s="162"/>
      <c r="H12" s="162"/>
      <c r="I12" s="162"/>
      <c r="J12" s="162"/>
      <c r="K12" s="162"/>
      <c r="L12" s="162"/>
      <c r="M12" s="162" t="s">
        <v>1186</v>
      </c>
      <c r="N12" s="162"/>
      <c r="O12" s="162"/>
      <c r="P12" s="162"/>
      <c r="Q12" s="162"/>
      <c r="R12" s="162"/>
      <c r="S12" s="162"/>
      <c r="T12" s="162"/>
      <c r="U12" s="162"/>
      <c r="V12" s="162"/>
      <c r="W12" s="163"/>
    </row>
    <row r="13" spans="1:23" ht="15.75" customHeight="1">
      <c r="A13" s="161"/>
      <c r="B13" s="167" t="s">
        <v>1187</v>
      </c>
      <c r="C13" s="162" t="s">
        <v>907</v>
      </c>
      <c r="D13" s="162"/>
      <c r="E13" s="162"/>
      <c r="F13" s="162"/>
      <c r="G13" s="162"/>
      <c r="H13" s="162"/>
      <c r="I13" s="162" t="s">
        <v>908</v>
      </c>
      <c r="J13" s="162"/>
      <c r="K13" s="162"/>
      <c r="L13" s="162"/>
      <c r="M13" s="162"/>
      <c r="N13" s="162" t="s">
        <v>1188</v>
      </c>
      <c r="O13" s="162"/>
      <c r="P13" s="162"/>
      <c r="Q13" s="162"/>
      <c r="R13" s="162"/>
      <c r="S13" s="162"/>
      <c r="T13" s="162"/>
      <c r="U13" s="162"/>
      <c r="V13" s="162"/>
      <c r="W13" s="163"/>
    </row>
    <row r="14" spans="1:23" ht="15.75" customHeight="1">
      <c r="A14" s="161"/>
      <c r="B14" s="167" t="s">
        <v>909</v>
      </c>
      <c r="C14" s="162" t="s">
        <v>910</v>
      </c>
      <c r="D14" s="162"/>
      <c r="E14" s="162"/>
      <c r="F14" s="162"/>
      <c r="G14" s="162"/>
      <c r="H14" s="162"/>
      <c r="I14" s="162" t="s">
        <v>1189</v>
      </c>
      <c r="J14" s="162"/>
      <c r="K14" s="162"/>
      <c r="L14" s="162"/>
      <c r="M14" s="162"/>
      <c r="N14" s="162" t="s">
        <v>1190</v>
      </c>
      <c r="O14" s="162"/>
      <c r="P14" s="162"/>
      <c r="Q14" s="162"/>
      <c r="R14" s="162"/>
      <c r="S14" s="162"/>
      <c r="T14" s="162"/>
      <c r="U14" s="162"/>
      <c r="V14" s="162"/>
      <c r="W14" s="163"/>
    </row>
    <row r="15" spans="1:23" ht="15.75" customHeight="1">
      <c r="A15" s="168" t="s">
        <v>1191</v>
      </c>
      <c r="B15" s="169" t="s">
        <v>911</v>
      </c>
      <c r="C15" s="169"/>
      <c r="D15" s="169"/>
      <c r="E15" s="169"/>
      <c r="F15" s="169"/>
      <c r="G15" s="169"/>
      <c r="H15" s="169"/>
      <c r="I15" s="169"/>
      <c r="J15" s="169"/>
      <c r="K15" s="169"/>
      <c r="L15" s="169"/>
      <c r="M15" s="169"/>
      <c r="N15" s="169"/>
      <c r="O15" s="169"/>
      <c r="P15" s="169"/>
      <c r="Q15" s="169"/>
      <c r="R15" s="169"/>
      <c r="S15" s="169"/>
      <c r="T15" s="169"/>
      <c r="U15" s="169"/>
      <c r="V15" s="169"/>
      <c r="W15" s="170"/>
    </row>
    <row r="16" spans="1:23" ht="15.75" customHeight="1">
      <c r="A16" s="161"/>
      <c r="B16" s="162" t="s">
        <v>912</v>
      </c>
      <c r="C16" s="162"/>
      <c r="D16" s="162"/>
      <c r="E16" s="162"/>
      <c r="F16" s="162"/>
      <c r="G16" s="162"/>
      <c r="H16" s="162"/>
      <c r="I16" s="162"/>
      <c r="J16" s="162"/>
      <c r="K16" s="162"/>
      <c r="L16" s="162"/>
      <c r="M16" s="162"/>
      <c r="N16" s="162" t="s">
        <v>913</v>
      </c>
      <c r="O16" s="162"/>
      <c r="P16" s="162"/>
      <c r="Q16" s="162"/>
      <c r="R16" s="162"/>
      <c r="S16" s="162"/>
      <c r="T16" s="162"/>
      <c r="U16" s="162"/>
      <c r="V16" s="162"/>
      <c r="W16" s="163"/>
    </row>
    <row r="17" spans="1:23" ht="15.75" customHeight="1">
      <c r="A17" s="161"/>
      <c r="B17" s="167" t="s">
        <v>1187</v>
      </c>
      <c r="C17" s="162" t="s">
        <v>914</v>
      </c>
      <c r="D17" s="162"/>
      <c r="E17" s="162"/>
      <c r="F17" s="162"/>
      <c r="G17" s="162"/>
      <c r="H17" s="162"/>
      <c r="I17" s="162"/>
      <c r="J17" s="162"/>
      <c r="K17" s="162"/>
      <c r="L17" s="162"/>
      <c r="M17" s="167" t="s">
        <v>909</v>
      </c>
      <c r="N17" s="162" t="s">
        <v>915</v>
      </c>
      <c r="O17" s="162"/>
      <c r="P17" s="162"/>
      <c r="Q17" s="162"/>
      <c r="R17" s="162"/>
      <c r="S17" s="162"/>
      <c r="T17" s="162"/>
      <c r="U17" s="162"/>
      <c r="V17" s="162"/>
      <c r="W17" s="163"/>
    </row>
    <row r="18" spans="1:23" ht="15.75" customHeight="1">
      <c r="A18" s="171"/>
      <c r="B18" s="172" t="s">
        <v>1192</v>
      </c>
      <c r="C18" s="173" t="s">
        <v>916</v>
      </c>
      <c r="D18" s="173"/>
      <c r="E18" s="173"/>
      <c r="F18" s="173"/>
      <c r="G18" s="173"/>
      <c r="H18" s="173"/>
      <c r="I18" s="173"/>
      <c r="J18" s="173"/>
      <c r="K18" s="173"/>
      <c r="L18" s="173"/>
      <c r="M18" s="173"/>
      <c r="N18" s="173"/>
      <c r="O18" s="173"/>
      <c r="P18" s="173"/>
      <c r="Q18" s="173"/>
      <c r="R18" s="173"/>
      <c r="S18" s="173"/>
      <c r="T18" s="173"/>
      <c r="U18" s="173"/>
      <c r="V18" s="173"/>
      <c r="W18" s="174"/>
    </row>
    <row r="19" spans="1:23" ht="15.75" customHeight="1">
      <c r="A19" s="161" t="s">
        <v>1191</v>
      </c>
      <c r="B19" s="162" t="s">
        <v>917</v>
      </c>
      <c r="C19" s="162"/>
      <c r="D19" s="162"/>
      <c r="E19" s="162"/>
      <c r="F19" s="162"/>
      <c r="G19" s="162"/>
      <c r="H19" s="162"/>
      <c r="I19" s="162"/>
      <c r="J19" s="162"/>
      <c r="K19" s="162"/>
      <c r="L19" s="162"/>
      <c r="M19" s="162"/>
      <c r="N19" s="162"/>
      <c r="O19" s="162"/>
      <c r="P19" s="162"/>
      <c r="Q19" s="162"/>
      <c r="R19" s="162"/>
      <c r="S19" s="162"/>
      <c r="T19" s="162"/>
      <c r="U19" s="162"/>
      <c r="V19" s="162"/>
      <c r="W19" s="163"/>
    </row>
    <row r="20" spans="1:23" ht="15.75" customHeight="1">
      <c r="A20" s="161"/>
      <c r="B20" s="162" t="s">
        <v>918</v>
      </c>
      <c r="C20" s="162"/>
      <c r="D20" s="162"/>
      <c r="E20" s="162" t="s">
        <v>919</v>
      </c>
      <c r="F20" s="162"/>
      <c r="G20" s="680" t="s">
        <v>1179</v>
      </c>
      <c r="H20" s="162"/>
      <c r="I20" s="162" t="s">
        <v>420</v>
      </c>
      <c r="J20" s="162"/>
      <c r="K20" s="162" t="s">
        <v>759</v>
      </c>
      <c r="L20" s="162"/>
      <c r="M20" s="162" t="s">
        <v>760</v>
      </c>
      <c r="N20" s="162" t="s">
        <v>920</v>
      </c>
      <c r="O20" s="162"/>
      <c r="P20" s="162"/>
      <c r="Q20" s="162"/>
      <c r="R20" s="162"/>
      <c r="S20" s="162"/>
      <c r="T20" s="162"/>
      <c r="U20" s="162" t="s">
        <v>921</v>
      </c>
      <c r="V20" s="162"/>
      <c r="W20" s="163"/>
    </row>
    <row r="21" spans="1:23" ht="15.75" customHeight="1">
      <c r="A21" s="161"/>
      <c r="B21" s="162" t="s">
        <v>922</v>
      </c>
      <c r="C21" s="162"/>
      <c r="D21" s="162"/>
      <c r="E21" s="162" t="s">
        <v>919</v>
      </c>
      <c r="F21" s="162"/>
      <c r="G21" s="680" t="s">
        <v>1179</v>
      </c>
      <c r="H21" s="162"/>
      <c r="I21" s="162" t="s">
        <v>420</v>
      </c>
      <c r="J21" s="162"/>
      <c r="K21" s="162" t="s">
        <v>759</v>
      </c>
      <c r="L21" s="162"/>
      <c r="M21" s="162" t="s">
        <v>760</v>
      </c>
      <c r="N21" s="162" t="s">
        <v>923</v>
      </c>
      <c r="O21" s="162"/>
      <c r="P21" s="162"/>
      <c r="Q21" s="162"/>
      <c r="R21" s="162"/>
      <c r="S21" s="162"/>
      <c r="T21" s="162"/>
      <c r="U21" s="162" t="s">
        <v>921</v>
      </c>
      <c r="V21" s="162"/>
      <c r="W21" s="163"/>
    </row>
    <row r="22" spans="1:23" ht="15.75" customHeight="1">
      <c r="A22" s="168" t="s">
        <v>1183</v>
      </c>
      <c r="B22" s="169" t="s">
        <v>924</v>
      </c>
      <c r="C22" s="169"/>
      <c r="D22" s="169"/>
      <c r="E22" s="169"/>
      <c r="F22" s="169"/>
      <c r="G22" s="169"/>
      <c r="H22" s="169"/>
      <c r="I22" s="169"/>
      <c r="J22" s="169"/>
      <c r="K22" s="169"/>
      <c r="L22" s="169"/>
      <c r="M22" s="169"/>
      <c r="N22" s="169"/>
      <c r="O22" s="169"/>
      <c r="P22" s="169"/>
      <c r="Q22" s="169"/>
      <c r="R22" s="169"/>
      <c r="S22" s="169"/>
      <c r="T22" s="169"/>
      <c r="U22" s="169"/>
      <c r="V22" s="169"/>
      <c r="W22" s="170"/>
    </row>
    <row r="23" spans="1:23" ht="15.75" customHeight="1">
      <c r="A23" s="171"/>
      <c r="B23" s="172" t="s">
        <v>1193</v>
      </c>
      <c r="C23" s="173" t="s">
        <v>925</v>
      </c>
      <c r="D23" s="173"/>
      <c r="E23" s="173"/>
      <c r="F23" s="173"/>
      <c r="G23" s="173"/>
      <c r="H23" s="173"/>
      <c r="I23" s="173"/>
      <c r="J23" s="173"/>
      <c r="K23" s="173"/>
      <c r="L23" s="173"/>
      <c r="M23" s="173"/>
      <c r="N23" s="172" t="s">
        <v>909</v>
      </c>
      <c r="O23" s="173" t="s">
        <v>926</v>
      </c>
      <c r="P23" s="173"/>
      <c r="Q23" s="173"/>
      <c r="R23" s="173"/>
      <c r="S23" s="173"/>
      <c r="T23" s="173"/>
      <c r="U23" s="173"/>
      <c r="V23" s="173"/>
      <c r="W23" s="174"/>
    </row>
    <row r="24" spans="1:23" ht="15.75" customHeight="1">
      <c r="A24" s="161" t="s">
        <v>1183</v>
      </c>
      <c r="B24" s="167" t="s">
        <v>909</v>
      </c>
      <c r="C24" s="162" t="s">
        <v>927</v>
      </c>
      <c r="D24" s="162"/>
      <c r="E24" s="162"/>
      <c r="F24" s="162"/>
      <c r="G24" s="162"/>
      <c r="H24" s="162"/>
      <c r="I24" s="162"/>
      <c r="J24" s="162"/>
      <c r="K24" s="162"/>
      <c r="L24" s="162"/>
      <c r="M24" s="162"/>
      <c r="N24" s="162"/>
      <c r="O24" s="162"/>
      <c r="P24" s="162"/>
      <c r="Q24" s="162"/>
      <c r="R24" s="162"/>
      <c r="S24" s="162"/>
      <c r="T24" s="162"/>
      <c r="U24" s="162"/>
      <c r="V24" s="162"/>
      <c r="W24" s="163"/>
    </row>
    <row r="25" spans="1:23" ht="15.75" customHeight="1">
      <c r="A25" s="161"/>
      <c r="B25" s="162" t="s">
        <v>928</v>
      </c>
      <c r="C25" s="162"/>
      <c r="D25" s="162"/>
      <c r="E25" s="162"/>
      <c r="F25" s="162"/>
      <c r="G25" s="162"/>
      <c r="H25" s="162"/>
      <c r="I25" s="162"/>
      <c r="J25" s="162"/>
      <c r="K25" s="162" t="s">
        <v>929</v>
      </c>
      <c r="L25" s="162"/>
      <c r="M25" s="162"/>
      <c r="N25" s="162"/>
      <c r="O25" s="162"/>
      <c r="P25" s="162"/>
      <c r="Q25" s="162" t="s">
        <v>930</v>
      </c>
      <c r="R25" s="162"/>
      <c r="S25" s="162"/>
      <c r="T25" s="162"/>
      <c r="U25" s="162"/>
      <c r="V25" s="162"/>
      <c r="W25" s="163"/>
    </row>
    <row r="26" spans="1:23" ht="15.75" customHeight="1">
      <c r="A26" s="161"/>
      <c r="B26" s="162" t="s">
        <v>931</v>
      </c>
      <c r="C26" s="162"/>
      <c r="D26" s="162"/>
      <c r="E26" s="162"/>
      <c r="F26" s="162"/>
      <c r="G26" s="162" t="s">
        <v>1194</v>
      </c>
      <c r="H26" s="162"/>
      <c r="I26" s="162"/>
      <c r="J26" s="162"/>
      <c r="K26" s="162"/>
      <c r="L26" s="162"/>
      <c r="M26" s="162" t="s">
        <v>932</v>
      </c>
      <c r="N26" s="162"/>
      <c r="O26" s="162"/>
      <c r="P26" s="162"/>
      <c r="Q26" s="162"/>
      <c r="R26" s="162"/>
      <c r="S26" s="162"/>
      <c r="T26" s="162"/>
      <c r="U26" s="162"/>
      <c r="V26" s="162"/>
      <c r="W26" s="163" t="s">
        <v>1195</v>
      </c>
    </row>
    <row r="27" spans="1:23" ht="15.75" customHeight="1">
      <c r="A27" s="161"/>
      <c r="B27" s="162" t="s">
        <v>933</v>
      </c>
      <c r="C27" s="162"/>
      <c r="D27" s="162"/>
      <c r="E27" s="162"/>
      <c r="F27" s="162"/>
      <c r="G27" s="162"/>
      <c r="H27" s="162"/>
      <c r="I27" s="162"/>
      <c r="J27" s="162"/>
      <c r="K27" s="162"/>
      <c r="L27" s="162"/>
      <c r="M27" s="162"/>
      <c r="N27" s="162"/>
      <c r="O27" s="162"/>
      <c r="P27" s="162"/>
      <c r="Q27" s="162"/>
      <c r="R27" s="162"/>
      <c r="S27" s="162"/>
      <c r="T27" s="162"/>
      <c r="U27" s="162"/>
      <c r="V27" s="162"/>
      <c r="W27" s="163" t="s">
        <v>872</v>
      </c>
    </row>
    <row r="28" spans="1:23" ht="15.75" customHeight="1">
      <c r="A28" s="164" t="s">
        <v>1191</v>
      </c>
      <c r="B28" s="165" t="s">
        <v>934</v>
      </c>
      <c r="C28" s="165"/>
      <c r="D28" s="165"/>
      <c r="E28" s="165"/>
      <c r="F28" s="165"/>
      <c r="G28" s="165"/>
      <c r="H28" s="165"/>
      <c r="I28" s="165"/>
      <c r="J28" s="165"/>
      <c r="K28" s="165"/>
      <c r="L28" s="165"/>
      <c r="M28" s="165"/>
      <c r="N28" s="165" t="s">
        <v>935</v>
      </c>
      <c r="O28" s="165"/>
      <c r="P28" s="165"/>
      <c r="Q28" s="165"/>
      <c r="R28" s="165"/>
      <c r="S28" s="165" t="s">
        <v>936</v>
      </c>
      <c r="T28" s="165"/>
      <c r="U28" s="165"/>
      <c r="V28" s="165"/>
      <c r="W28" s="166"/>
    </row>
    <row r="29" spans="1:23" ht="15.75" customHeight="1">
      <c r="A29" s="161" t="s">
        <v>1183</v>
      </c>
      <c r="B29" s="162" t="s">
        <v>937</v>
      </c>
      <c r="C29" s="162"/>
      <c r="D29" s="162"/>
      <c r="E29" s="162"/>
      <c r="F29" s="162"/>
      <c r="G29" s="162"/>
      <c r="H29" s="162"/>
      <c r="I29" s="162"/>
      <c r="J29" s="162"/>
      <c r="K29" s="162"/>
      <c r="L29" s="162"/>
      <c r="M29" s="162"/>
      <c r="N29" s="162"/>
      <c r="O29" s="162"/>
      <c r="P29" s="162"/>
      <c r="Q29" s="162"/>
      <c r="R29" s="162"/>
      <c r="S29" s="162"/>
      <c r="T29" s="162"/>
      <c r="U29" s="162"/>
      <c r="V29" s="162"/>
      <c r="W29" s="163"/>
    </row>
    <row r="30" spans="1:23" ht="15.75" customHeight="1">
      <c r="A30" s="161"/>
      <c r="B30" s="162" t="s">
        <v>1196</v>
      </c>
      <c r="C30" s="162"/>
      <c r="D30" s="162" t="s">
        <v>938</v>
      </c>
      <c r="E30" s="162"/>
      <c r="F30" s="162" t="s">
        <v>939</v>
      </c>
      <c r="G30" s="162"/>
      <c r="H30" s="162"/>
      <c r="I30" s="162"/>
      <c r="J30" s="162"/>
      <c r="K30" s="162"/>
      <c r="L30" s="162" t="s">
        <v>940</v>
      </c>
      <c r="M30" s="162"/>
      <c r="N30" s="162" t="s">
        <v>941</v>
      </c>
      <c r="O30" s="162"/>
      <c r="P30" s="162"/>
      <c r="Q30" s="162" t="s">
        <v>942</v>
      </c>
      <c r="R30" s="162"/>
      <c r="S30" s="162"/>
      <c r="T30" s="162" t="s">
        <v>943</v>
      </c>
      <c r="U30" s="162"/>
      <c r="V30" s="162"/>
      <c r="W30" s="163" t="s">
        <v>1197</v>
      </c>
    </row>
    <row r="31" spans="1:23" ht="15.75" customHeight="1">
      <c r="A31" s="161"/>
      <c r="B31" s="162" t="s">
        <v>1198</v>
      </c>
      <c r="C31" s="162"/>
      <c r="D31" s="162"/>
      <c r="E31" s="162"/>
      <c r="F31" s="162"/>
      <c r="G31" s="162"/>
      <c r="H31" s="162"/>
      <c r="I31" s="162"/>
      <c r="J31" s="162"/>
      <c r="K31" s="162"/>
      <c r="L31" s="162"/>
      <c r="M31" s="162"/>
      <c r="N31" s="162"/>
      <c r="O31" s="162"/>
      <c r="P31" s="162"/>
      <c r="Q31" s="162"/>
      <c r="R31" s="162"/>
      <c r="S31" s="162"/>
      <c r="T31" s="162"/>
      <c r="U31" s="162"/>
      <c r="V31" s="162"/>
      <c r="W31" s="163"/>
    </row>
    <row r="32" spans="1:23" ht="15.75" customHeight="1">
      <c r="A32" s="168" t="s">
        <v>1185</v>
      </c>
      <c r="B32" s="169" t="s">
        <v>944</v>
      </c>
      <c r="C32" s="169"/>
      <c r="D32" s="169"/>
      <c r="E32" s="169"/>
      <c r="F32" s="169"/>
      <c r="G32" s="169"/>
      <c r="H32" s="169"/>
      <c r="I32" s="169"/>
      <c r="J32" s="169"/>
      <c r="K32" s="169"/>
      <c r="L32" s="169"/>
      <c r="M32" s="169"/>
      <c r="N32" s="169"/>
      <c r="O32" s="169"/>
      <c r="P32" s="169"/>
      <c r="Q32" s="169"/>
      <c r="R32" s="169"/>
      <c r="S32" s="169"/>
      <c r="T32" s="169"/>
      <c r="U32" s="169"/>
      <c r="V32" s="169"/>
      <c r="W32" s="170"/>
    </row>
    <row r="33" spans="1:23" ht="15.75" customHeight="1">
      <c r="A33" s="161"/>
      <c r="B33" s="162" t="s">
        <v>1196</v>
      </c>
      <c r="C33" s="162"/>
      <c r="D33" s="162" t="s">
        <v>945</v>
      </c>
      <c r="E33" s="162"/>
      <c r="F33" s="162" t="s">
        <v>946</v>
      </c>
      <c r="G33" s="162"/>
      <c r="H33" s="162" t="s">
        <v>947</v>
      </c>
      <c r="I33" s="162"/>
      <c r="J33" s="162" t="s">
        <v>948</v>
      </c>
      <c r="K33" s="162"/>
      <c r="L33" s="162"/>
      <c r="M33" s="162" t="s">
        <v>1199</v>
      </c>
      <c r="N33" s="162"/>
      <c r="O33" s="162"/>
      <c r="P33" s="162" t="s">
        <v>949</v>
      </c>
      <c r="Q33" s="162"/>
      <c r="R33" s="162"/>
      <c r="S33" s="162"/>
      <c r="T33" s="162" t="s">
        <v>943</v>
      </c>
      <c r="U33" s="162"/>
      <c r="V33" s="162"/>
      <c r="W33" s="163" t="s">
        <v>1197</v>
      </c>
    </row>
    <row r="34" spans="1:23" ht="15.75" customHeight="1">
      <c r="A34" s="171"/>
      <c r="B34" s="173" t="s">
        <v>1200</v>
      </c>
      <c r="C34" s="173"/>
      <c r="D34" s="173"/>
      <c r="E34" s="173"/>
      <c r="F34" s="173"/>
      <c r="G34" s="173"/>
      <c r="H34" s="173"/>
      <c r="I34" s="173"/>
      <c r="J34" s="173"/>
      <c r="K34" s="173"/>
      <c r="L34" s="173"/>
      <c r="M34" s="173"/>
      <c r="N34" s="173"/>
      <c r="O34" s="173"/>
      <c r="P34" s="173"/>
      <c r="Q34" s="173"/>
      <c r="R34" s="173"/>
      <c r="S34" s="173"/>
      <c r="T34" s="173"/>
      <c r="U34" s="173"/>
      <c r="V34" s="173"/>
      <c r="W34" s="174"/>
    </row>
    <row r="35" spans="1:23" ht="15.75" customHeight="1">
      <c r="A35" s="161" t="s">
        <v>1191</v>
      </c>
      <c r="B35" s="162" t="s">
        <v>950</v>
      </c>
      <c r="C35" s="162"/>
      <c r="D35" s="162"/>
      <c r="E35" s="162"/>
      <c r="F35" s="162"/>
      <c r="G35" s="162"/>
      <c r="H35" s="162"/>
      <c r="I35" s="162"/>
      <c r="J35" s="162"/>
      <c r="K35" s="162"/>
      <c r="L35" s="162"/>
      <c r="M35" s="162"/>
      <c r="N35" s="162"/>
      <c r="O35" s="162"/>
      <c r="P35" s="162"/>
      <c r="Q35" s="162"/>
      <c r="R35" s="162"/>
      <c r="S35" s="162"/>
      <c r="T35" s="162"/>
      <c r="U35" s="162"/>
      <c r="V35" s="162"/>
      <c r="W35" s="163"/>
    </row>
    <row r="36" spans="1:23" ht="15.75" customHeight="1">
      <c r="A36" s="161"/>
      <c r="B36" s="162" t="s">
        <v>951</v>
      </c>
      <c r="C36" s="162"/>
      <c r="D36" s="162"/>
      <c r="E36" s="162"/>
      <c r="F36" s="162"/>
      <c r="G36" s="162"/>
      <c r="H36" s="162"/>
      <c r="I36" s="162"/>
      <c r="J36" s="162"/>
      <c r="K36" s="162"/>
      <c r="L36" s="162"/>
      <c r="M36" s="162"/>
      <c r="N36" s="162"/>
      <c r="O36" s="162"/>
      <c r="P36" s="162"/>
      <c r="Q36" s="162"/>
      <c r="R36" s="162"/>
      <c r="S36" s="162"/>
      <c r="T36" s="162"/>
      <c r="U36" s="162"/>
      <c r="V36" s="162"/>
      <c r="W36" s="163"/>
    </row>
    <row r="37" spans="1:23" ht="15.75" customHeight="1">
      <c r="A37" s="161"/>
      <c r="B37" s="162" t="s">
        <v>1196</v>
      </c>
      <c r="C37" s="162"/>
      <c r="D37" s="162" t="s">
        <v>108</v>
      </c>
      <c r="E37" s="162"/>
      <c r="F37" s="162"/>
      <c r="G37" s="162"/>
      <c r="H37" s="162"/>
      <c r="I37" s="162"/>
      <c r="J37" s="162"/>
      <c r="K37" s="162"/>
      <c r="L37" s="162"/>
      <c r="M37" s="162"/>
      <c r="N37" s="162"/>
      <c r="O37" s="162" t="s">
        <v>832</v>
      </c>
      <c r="P37" s="162"/>
      <c r="Q37" s="162"/>
      <c r="R37" s="162"/>
      <c r="S37" s="162"/>
      <c r="T37" s="162"/>
      <c r="U37" s="162"/>
      <c r="V37" s="162"/>
      <c r="W37" s="163"/>
    </row>
    <row r="38" spans="1:23" ht="15.75" customHeight="1">
      <c r="A38" s="168" t="s">
        <v>1185</v>
      </c>
      <c r="B38" s="169" t="s">
        <v>952</v>
      </c>
      <c r="C38" s="169"/>
      <c r="D38" s="169"/>
      <c r="E38" s="169"/>
      <c r="F38" s="169"/>
      <c r="G38" s="169"/>
      <c r="H38" s="169"/>
      <c r="I38" s="169"/>
      <c r="J38" s="169" t="s">
        <v>953</v>
      </c>
      <c r="K38" s="169"/>
      <c r="L38" s="169"/>
      <c r="M38" s="169"/>
      <c r="N38" s="169"/>
      <c r="O38" s="169"/>
      <c r="P38" s="169"/>
      <c r="Q38" s="169"/>
      <c r="R38" s="169"/>
      <c r="S38" s="169"/>
      <c r="T38" s="169"/>
      <c r="U38" s="169"/>
      <c r="V38" s="169"/>
      <c r="W38" s="170"/>
    </row>
    <row r="39" spans="1:23" ht="15.75" customHeight="1">
      <c r="A39" s="161"/>
      <c r="B39" s="167" t="s">
        <v>1193</v>
      </c>
      <c r="C39" s="162" t="s">
        <v>954</v>
      </c>
      <c r="D39" s="162"/>
      <c r="E39" s="162"/>
      <c r="F39" s="162"/>
      <c r="G39" s="162" t="s">
        <v>149</v>
      </c>
      <c r="H39" s="162"/>
      <c r="I39" s="162"/>
      <c r="J39" s="162"/>
      <c r="K39" s="162"/>
      <c r="L39" s="162" t="s">
        <v>1201</v>
      </c>
      <c r="M39" s="162"/>
      <c r="N39" s="162"/>
      <c r="O39" s="162"/>
      <c r="P39" s="162" t="s">
        <v>955</v>
      </c>
      <c r="Q39" s="162"/>
      <c r="R39" s="162"/>
      <c r="S39" s="162"/>
      <c r="T39" s="162"/>
      <c r="U39" s="162"/>
      <c r="V39" s="162"/>
      <c r="W39" s="163" t="s">
        <v>1195</v>
      </c>
    </row>
    <row r="40" spans="1:23" ht="15.75" customHeight="1">
      <c r="A40" s="161"/>
      <c r="B40" s="167" t="s">
        <v>909</v>
      </c>
      <c r="C40" s="162" t="s">
        <v>956</v>
      </c>
      <c r="D40" s="162"/>
      <c r="E40" s="162"/>
      <c r="F40" s="162"/>
      <c r="G40" s="162" t="s">
        <v>957</v>
      </c>
      <c r="H40" s="162"/>
      <c r="I40" s="162"/>
      <c r="J40" s="162"/>
      <c r="K40" s="162" t="s">
        <v>958</v>
      </c>
      <c r="L40" s="162"/>
      <c r="M40" s="162"/>
      <c r="N40" s="162"/>
      <c r="O40" s="162"/>
      <c r="P40" s="162" t="s">
        <v>959</v>
      </c>
      <c r="Q40" s="162"/>
      <c r="R40" s="162"/>
      <c r="S40" s="162"/>
      <c r="T40" s="162" t="s">
        <v>960</v>
      </c>
      <c r="U40" s="162"/>
      <c r="V40" s="162"/>
      <c r="W40" s="163"/>
    </row>
    <row r="41" spans="1:23" ht="15.75" customHeight="1">
      <c r="A41" s="161"/>
      <c r="B41" s="162"/>
      <c r="C41" s="162"/>
      <c r="D41" s="162"/>
      <c r="E41" s="162"/>
      <c r="F41" s="162"/>
      <c r="G41" s="162" t="s">
        <v>961</v>
      </c>
      <c r="H41" s="162"/>
      <c r="I41" s="162"/>
      <c r="J41" s="162" t="s">
        <v>962</v>
      </c>
      <c r="K41" s="162"/>
      <c r="L41" s="162"/>
      <c r="M41" s="162" t="s">
        <v>963</v>
      </c>
      <c r="N41" s="162"/>
      <c r="O41" s="162"/>
      <c r="P41" s="162"/>
      <c r="Q41" s="162"/>
      <c r="R41" s="162" t="s">
        <v>964</v>
      </c>
      <c r="S41" s="162"/>
      <c r="T41" s="162"/>
      <c r="U41" s="162"/>
      <c r="V41" s="162"/>
      <c r="W41" s="163"/>
    </row>
    <row r="42" spans="1:23" ht="15.75" customHeight="1">
      <c r="A42" s="161"/>
      <c r="B42" s="162"/>
      <c r="C42" s="162"/>
      <c r="D42" s="162"/>
      <c r="E42" s="162"/>
      <c r="F42" s="162"/>
      <c r="G42" s="162" t="s">
        <v>425</v>
      </c>
      <c r="H42" s="162"/>
      <c r="I42" s="162" t="s">
        <v>1202</v>
      </c>
      <c r="J42" s="162"/>
      <c r="K42" s="162"/>
      <c r="L42" s="162"/>
      <c r="M42" s="162"/>
      <c r="N42" s="162"/>
      <c r="O42" s="162"/>
      <c r="P42" s="162"/>
      <c r="Q42" s="162"/>
      <c r="R42" s="162"/>
      <c r="S42" s="162"/>
      <c r="T42" s="162"/>
      <c r="U42" s="162"/>
      <c r="V42" s="162"/>
      <c r="W42" s="163" t="s">
        <v>1197</v>
      </c>
    </row>
    <row r="43" spans="1:23" ht="15.75" customHeight="1">
      <c r="A43" s="161"/>
      <c r="B43" s="167" t="s">
        <v>1203</v>
      </c>
      <c r="C43" s="162" t="s">
        <v>965</v>
      </c>
      <c r="D43" s="162"/>
      <c r="E43" s="162"/>
      <c r="F43" s="162"/>
      <c r="G43" s="162" t="s">
        <v>966</v>
      </c>
      <c r="H43" s="162"/>
      <c r="I43" s="162"/>
      <c r="J43" s="162"/>
      <c r="K43" s="162"/>
      <c r="L43" s="162" t="s">
        <v>967</v>
      </c>
      <c r="M43" s="162"/>
      <c r="N43" s="162"/>
      <c r="O43" s="162"/>
      <c r="P43" s="162" t="s">
        <v>968</v>
      </c>
      <c r="Q43" s="162"/>
      <c r="R43" s="162"/>
      <c r="S43" s="162"/>
      <c r="T43" s="162"/>
      <c r="U43" s="162"/>
      <c r="V43" s="162"/>
      <c r="W43" s="163"/>
    </row>
    <row r="44" spans="1:23" ht="15.75" customHeight="1" thickBot="1">
      <c r="A44" s="161"/>
      <c r="B44" s="167"/>
      <c r="C44" s="162"/>
      <c r="D44" s="162"/>
      <c r="E44" s="162"/>
      <c r="F44" s="162"/>
      <c r="G44" s="162" t="s">
        <v>425</v>
      </c>
      <c r="H44" s="162"/>
      <c r="I44" s="162" t="s">
        <v>1202</v>
      </c>
      <c r="J44" s="162"/>
      <c r="K44" s="162"/>
      <c r="L44" s="162"/>
      <c r="M44" s="162"/>
      <c r="N44" s="162"/>
      <c r="O44" s="162"/>
      <c r="P44" s="162"/>
      <c r="Q44" s="162"/>
      <c r="R44" s="162"/>
      <c r="S44" s="162"/>
      <c r="T44" s="162"/>
      <c r="U44" s="162"/>
      <c r="V44" s="162"/>
      <c r="W44" s="163" t="s">
        <v>1204</v>
      </c>
    </row>
    <row r="45" spans="1:23" ht="15.75" customHeight="1">
      <c r="A45" s="1928" t="s">
        <v>969</v>
      </c>
      <c r="B45" s="1929"/>
      <c r="C45" s="1929"/>
      <c r="D45" s="1929"/>
      <c r="E45" s="1929"/>
      <c r="F45" s="1929"/>
      <c r="G45" s="1929"/>
      <c r="H45" s="1929"/>
      <c r="I45" s="1929"/>
      <c r="J45" s="1929"/>
      <c r="K45" s="1929"/>
      <c r="L45" s="1929"/>
      <c r="M45" s="1929"/>
      <c r="N45" s="1929"/>
      <c r="O45" s="1929"/>
      <c r="P45" s="1929"/>
      <c r="Q45" s="1929"/>
      <c r="R45" s="1929"/>
      <c r="S45" s="1929"/>
      <c r="T45" s="1929"/>
      <c r="U45" s="1929"/>
      <c r="V45" s="1929"/>
      <c r="W45" s="1930"/>
    </row>
    <row r="46" spans="1:23" ht="15.75" customHeight="1">
      <c r="A46" s="161"/>
      <c r="B46" s="162"/>
      <c r="C46" s="162" t="s">
        <v>970</v>
      </c>
      <c r="D46" s="162"/>
      <c r="E46" s="162"/>
      <c r="F46" s="162"/>
      <c r="G46" s="162"/>
      <c r="H46" s="162"/>
      <c r="I46" s="162"/>
      <c r="J46" s="162"/>
      <c r="K46" s="162"/>
      <c r="L46" s="162"/>
      <c r="M46" s="162"/>
      <c r="N46" s="162"/>
      <c r="O46" s="162"/>
      <c r="P46" s="162"/>
      <c r="Q46" s="162"/>
      <c r="R46" s="162"/>
      <c r="S46" s="162"/>
      <c r="T46" s="162"/>
      <c r="U46" s="162"/>
      <c r="V46" s="162"/>
      <c r="W46" s="163"/>
    </row>
    <row r="47" spans="1:23" ht="15.75" customHeight="1">
      <c r="A47" s="161"/>
      <c r="B47" s="162"/>
      <c r="C47" s="1931" t="s">
        <v>971</v>
      </c>
      <c r="D47" s="1931"/>
      <c r="E47" s="1931"/>
      <c r="F47" s="1931"/>
      <c r="G47" s="1931"/>
      <c r="H47" s="1931"/>
      <c r="I47" s="1931"/>
      <c r="J47" s="162"/>
      <c r="K47" s="162"/>
      <c r="L47" s="162"/>
      <c r="M47" s="162"/>
      <c r="N47" s="162"/>
      <c r="O47" s="162"/>
      <c r="P47" s="162"/>
      <c r="Q47" s="162"/>
      <c r="R47" s="162"/>
      <c r="S47" s="162"/>
      <c r="T47" s="162"/>
      <c r="U47" s="162"/>
      <c r="V47" s="162"/>
      <c r="W47" s="163"/>
    </row>
    <row r="48" spans="1:23" ht="15.75" customHeight="1">
      <c r="A48" s="161"/>
      <c r="B48" s="162"/>
      <c r="C48" s="162"/>
      <c r="D48" s="162"/>
      <c r="E48" s="162"/>
      <c r="F48" s="162"/>
      <c r="G48" s="162"/>
      <c r="H48" s="681" t="s">
        <v>1179</v>
      </c>
      <c r="I48" s="1932"/>
      <c r="J48" s="1932"/>
      <c r="K48" s="675" t="s">
        <v>420</v>
      </c>
      <c r="L48" s="162"/>
      <c r="M48" s="162" t="s">
        <v>759</v>
      </c>
      <c r="N48" s="162"/>
      <c r="O48" s="162" t="s">
        <v>561</v>
      </c>
      <c r="P48" s="162"/>
      <c r="Q48" s="162"/>
      <c r="R48" s="162"/>
      <c r="S48" s="162"/>
      <c r="T48" s="162"/>
      <c r="U48" s="162"/>
      <c r="V48" s="162"/>
      <c r="W48" s="163"/>
    </row>
    <row r="49" spans="1:23" ht="15.75" customHeight="1">
      <c r="A49" s="176"/>
      <c r="B49" s="162"/>
      <c r="C49" s="162"/>
      <c r="D49" s="162"/>
      <c r="E49" s="162"/>
      <c r="F49" s="162"/>
      <c r="G49" s="162"/>
      <c r="H49" s="162"/>
      <c r="I49" s="162"/>
      <c r="J49" s="1931" t="s">
        <v>435</v>
      </c>
      <c r="K49" s="1931"/>
      <c r="L49" s="1931"/>
      <c r="M49" s="162"/>
      <c r="N49" s="162"/>
      <c r="O49" s="162"/>
      <c r="P49" s="162"/>
      <c r="Q49" s="162"/>
      <c r="R49" s="162"/>
      <c r="S49" s="162"/>
      <c r="T49" s="162"/>
      <c r="U49" s="162"/>
      <c r="V49" s="162"/>
      <c r="W49" s="163"/>
    </row>
    <row r="50" spans="1:23" ht="15.75" customHeight="1" thickBot="1">
      <c r="A50" s="177"/>
      <c r="B50" s="178"/>
      <c r="C50" s="178"/>
      <c r="D50" s="178"/>
      <c r="E50" s="178"/>
      <c r="F50" s="178"/>
      <c r="G50" s="178"/>
      <c r="H50" s="178"/>
      <c r="I50" s="178"/>
      <c r="J50" s="1936" t="s">
        <v>364</v>
      </c>
      <c r="K50" s="1936"/>
      <c r="L50" s="1936"/>
      <c r="M50" s="178"/>
      <c r="N50" s="178"/>
      <c r="O50" s="178"/>
      <c r="P50" s="178"/>
      <c r="Q50" s="178"/>
      <c r="R50" s="178"/>
      <c r="S50" s="178"/>
      <c r="T50" s="178"/>
      <c r="U50" s="178" t="s">
        <v>1205</v>
      </c>
      <c r="V50" s="178"/>
      <c r="W50" s="179"/>
    </row>
    <row r="51" spans="1:23">
      <c r="A51" s="143"/>
      <c r="B51" s="143"/>
      <c r="C51" s="143"/>
      <c r="D51" s="143"/>
      <c r="E51" s="143"/>
      <c r="F51" s="143"/>
      <c r="G51" s="143"/>
      <c r="H51" s="143"/>
      <c r="I51" s="143"/>
      <c r="J51" s="143"/>
      <c r="K51" s="143"/>
      <c r="L51" s="143"/>
      <c r="M51" s="143"/>
      <c r="N51" s="143"/>
      <c r="O51" s="143"/>
      <c r="P51" s="143"/>
      <c r="Q51" s="143"/>
      <c r="R51" s="143"/>
      <c r="S51" s="143"/>
      <c r="T51" s="143"/>
      <c r="U51" s="143"/>
      <c r="V51" s="143"/>
      <c r="W51" s="143"/>
    </row>
    <row r="52" spans="1:23">
      <c r="A52" s="143"/>
      <c r="B52" s="143"/>
      <c r="C52" s="143"/>
      <c r="D52" s="143"/>
      <c r="E52" s="143"/>
      <c r="F52" s="143"/>
      <c r="G52" s="143"/>
      <c r="H52" s="143"/>
      <c r="I52" s="143"/>
      <c r="J52" s="143"/>
      <c r="K52" s="143"/>
      <c r="L52" s="143"/>
      <c r="M52" s="143"/>
      <c r="N52" s="143"/>
      <c r="O52" s="143"/>
      <c r="P52" s="143"/>
      <c r="Q52" s="143"/>
      <c r="R52" s="143"/>
      <c r="S52" s="143"/>
      <c r="T52" s="143"/>
      <c r="U52" s="143"/>
      <c r="V52" s="143"/>
      <c r="W52" s="143"/>
    </row>
  </sheetData>
  <mergeCells count="22">
    <mergeCell ref="Q1:R1"/>
    <mergeCell ref="A2:B2"/>
    <mergeCell ref="F3:J3"/>
    <mergeCell ref="N3:R3"/>
    <mergeCell ref="U3:W3"/>
    <mergeCell ref="A5:B5"/>
    <mergeCell ref="A6:B6"/>
    <mergeCell ref="K6:L6"/>
    <mergeCell ref="S6:W6"/>
    <mergeCell ref="A4:B4"/>
    <mergeCell ref="N4:O4"/>
    <mergeCell ref="Q4:R4"/>
    <mergeCell ref="A7:B7"/>
    <mergeCell ref="D7:E7"/>
    <mergeCell ref="K7:L7"/>
    <mergeCell ref="J50:L50"/>
    <mergeCell ref="A8:B8"/>
    <mergeCell ref="P8:Q8"/>
    <mergeCell ref="A45:W45"/>
    <mergeCell ref="C47:I47"/>
    <mergeCell ref="I48:J48"/>
    <mergeCell ref="J49:L49"/>
  </mergeCells>
  <phoneticPr fontId="1"/>
  <dataValidations count="1">
    <dataValidation type="list" allowBlank="1" showInputMessage="1" showErrorMessage="1" sqref="S6:W6 JO6:JS6 TK6:TO6 ADG6:ADK6 ANC6:ANG6 AWY6:AXC6 BGU6:BGY6 BQQ6:BQU6 CAM6:CAQ6 CKI6:CKM6 CUE6:CUI6 DEA6:DEE6 DNW6:DOA6 DXS6:DXW6 EHO6:EHS6 ERK6:ERO6 FBG6:FBK6 FLC6:FLG6 FUY6:FVC6 GEU6:GEY6 GOQ6:GOU6 GYM6:GYQ6 HII6:HIM6 HSE6:HSI6 ICA6:ICE6 ILW6:IMA6 IVS6:IVW6 JFO6:JFS6 JPK6:JPO6 JZG6:JZK6 KJC6:KJG6 KSY6:KTC6 LCU6:LCY6 LMQ6:LMU6 LWM6:LWQ6 MGI6:MGM6 MQE6:MQI6 NAA6:NAE6 NJW6:NKA6 NTS6:NTW6 ODO6:ODS6 ONK6:ONO6 OXG6:OXK6 PHC6:PHG6 PQY6:PRC6 QAU6:QAY6 QKQ6:QKU6 QUM6:QUQ6 REI6:REM6 ROE6:ROI6 RYA6:RYE6 SHW6:SIA6 SRS6:SRW6 TBO6:TBS6 TLK6:TLO6 TVG6:TVK6 UFC6:UFG6 UOY6:UPC6 UYU6:UYY6 VIQ6:VIU6 VSM6:VSQ6 WCI6:WCM6 WME6:WMI6 WWA6:WWE6 S65542:W65542 JO65542:JS65542 TK65542:TO65542 ADG65542:ADK65542 ANC65542:ANG65542 AWY65542:AXC65542 BGU65542:BGY65542 BQQ65542:BQU65542 CAM65542:CAQ65542 CKI65542:CKM65542 CUE65542:CUI65542 DEA65542:DEE65542 DNW65542:DOA65542 DXS65542:DXW65542 EHO65542:EHS65542 ERK65542:ERO65542 FBG65542:FBK65542 FLC65542:FLG65542 FUY65542:FVC65542 GEU65542:GEY65542 GOQ65542:GOU65542 GYM65542:GYQ65542 HII65542:HIM65542 HSE65542:HSI65542 ICA65542:ICE65542 ILW65542:IMA65542 IVS65542:IVW65542 JFO65542:JFS65542 JPK65542:JPO65542 JZG65542:JZK65542 KJC65542:KJG65542 KSY65542:KTC65542 LCU65542:LCY65542 LMQ65542:LMU65542 LWM65542:LWQ65542 MGI65542:MGM65542 MQE65542:MQI65542 NAA65542:NAE65542 NJW65542:NKA65542 NTS65542:NTW65542 ODO65542:ODS65542 ONK65542:ONO65542 OXG65542:OXK65542 PHC65542:PHG65542 PQY65542:PRC65542 QAU65542:QAY65542 QKQ65542:QKU65542 QUM65542:QUQ65542 REI65542:REM65542 ROE65542:ROI65542 RYA65542:RYE65542 SHW65542:SIA65542 SRS65542:SRW65542 TBO65542:TBS65542 TLK65542:TLO65542 TVG65542:TVK65542 UFC65542:UFG65542 UOY65542:UPC65542 UYU65542:UYY65542 VIQ65542:VIU65542 VSM65542:VSQ65542 WCI65542:WCM65542 WME65542:WMI65542 WWA65542:WWE65542 S131078:W131078 JO131078:JS131078 TK131078:TO131078 ADG131078:ADK131078 ANC131078:ANG131078 AWY131078:AXC131078 BGU131078:BGY131078 BQQ131078:BQU131078 CAM131078:CAQ131078 CKI131078:CKM131078 CUE131078:CUI131078 DEA131078:DEE131078 DNW131078:DOA131078 DXS131078:DXW131078 EHO131078:EHS131078 ERK131078:ERO131078 FBG131078:FBK131078 FLC131078:FLG131078 FUY131078:FVC131078 GEU131078:GEY131078 GOQ131078:GOU131078 GYM131078:GYQ131078 HII131078:HIM131078 HSE131078:HSI131078 ICA131078:ICE131078 ILW131078:IMA131078 IVS131078:IVW131078 JFO131078:JFS131078 JPK131078:JPO131078 JZG131078:JZK131078 KJC131078:KJG131078 KSY131078:KTC131078 LCU131078:LCY131078 LMQ131078:LMU131078 LWM131078:LWQ131078 MGI131078:MGM131078 MQE131078:MQI131078 NAA131078:NAE131078 NJW131078:NKA131078 NTS131078:NTW131078 ODO131078:ODS131078 ONK131078:ONO131078 OXG131078:OXK131078 PHC131078:PHG131078 PQY131078:PRC131078 QAU131078:QAY131078 QKQ131078:QKU131078 QUM131078:QUQ131078 REI131078:REM131078 ROE131078:ROI131078 RYA131078:RYE131078 SHW131078:SIA131078 SRS131078:SRW131078 TBO131078:TBS131078 TLK131078:TLO131078 TVG131078:TVK131078 UFC131078:UFG131078 UOY131078:UPC131078 UYU131078:UYY131078 VIQ131078:VIU131078 VSM131078:VSQ131078 WCI131078:WCM131078 WME131078:WMI131078 WWA131078:WWE131078 S196614:W196614 JO196614:JS196614 TK196614:TO196614 ADG196614:ADK196614 ANC196614:ANG196614 AWY196614:AXC196614 BGU196614:BGY196614 BQQ196614:BQU196614 CAM196614:CAQ196614 CKI196614:CKM196614 CUE196614:CUI196614 DEA196614:DEE196614 DNW196614:DOA196614 DXS196614:DXW196614 EHO196614:EHS196614 ERK196614:ERO196614 FBG196614:FBK196614 FLC196614:FLG196614 FUY196614:FVC196614 GEU196614:GEY196614 GOQ196614:GOU196614 GYM196614:GYQ196614 HII196614:HIM196614 HSE196614:HSI196614 ICA196614:ICE196614 ILW196614:IMA196614 IVS196614:IVW196614 JFO196614:JFS196614 JPK196614:JPO196614 JZG196614:JZK196614 KJC196614:KJG196614 KSY196614:KTC196614 LCU196614:LCY196614 LMQ196614:LMU196614 LWM196614:LWQ196614 MGI196614:MGM196614 MQE196614:MQI196614 NAA196614:NAE196614 NJW196614:NKA196614 NTS196614:NTW196614 ODO196614:ODS196614 ONK196614:ONO196614 OXG196614:OXK196614 PHC196614:PHG196614 PQY196614:PRC196614 QAU196614:QAY196614 QKQ196614:QKU196614 QUM196614:QUQ196614 REI196614:REM196614 ROE196614:ROI196614 RYA196614:RYE196614 SHW196614:SIA196614 SRS196614:SRW196614 TBO196614:TBS196614 TLK196614:TLO196614 TVG196614:TVK196614 UFC196614:UFG196614 UOY196614:UPC196614 UYU196614:UYY196614 VIQ196614:VIU196614 VSM196614:VSQ196614 WCI196614:WCM196614 WME196614:WMI196614 WWA196614:WWE196614 S262150:W262150 JO262150:JS262150 TK262150:TO262150 ADG262150:ADK262150 ANC262150:ANG262150 AWY262150:AXC262150 BGU262150:BGY262150 BQQ262150:BQU262150 CAM262150:CAQ262150 CKI262150:CKM262150 CUE262150:CUI262150 DEA262150:DEE262150 DNW262150:DOA262150 DXS262150:DXW262150 EHO262150:EHS262150 ERK262150:ERO262150 FBG262150:FBK262150 FLC262150:FLG262150 FUY262150:FVC262150 GEU262150:GEY262150 GOQ262150:GOU262150 GYM262150:GYQ262150 HII262150:HIM262150 HSE262150:HSI262150 ICA262150:ICE262150 ILW262150:IMA262150 IVS262150:IVW262150 JFO262150:JFS262150 JPK262150:JPO262150 JZG262150:JZK262150 KJC262150:KJG262150 KSY262150:KTC262150 LCU262150:LCY262150 LMQ262150:LMU262150 LWM262150:LWQ262150 MGI262150:MGM262150 MQE262150:MQI262150 NAA262150:NAE262150 NJW262150:NKA262150 NTS262150:NTW262150 ODO262150:ODS262150 ONK262150:ONO262150 OXG262150:OXK262150 PHC262150:PHG262150 PQY262150:PRC262150 QAU262150:QAY262150 QKQ262150:QKU262150 QUM262150:QUQ262150 REI262150:REM262150 ROE262150:ROI262150 RYA262150:RYE262150 SHW262150:SIA262150 SRS262150:SRW262150 TBO262150:TBS262150 TLK262150:TLO262150 TVG262150:TVK262150 UFC262150:UFG262150 UOY262150:UPC262150 UYU262150:UYY262150 VIQ262150:VIU262150 VSM262150:VSQ262150 WCI262150:WCM262150 WME262150:WMI262150 WWA262150:WWE262150 S327686:W327686 JO327686:JS327686 TK327686:TO327686 ADG327686:ADK327686 ANC327686:ANG327686 AWY327686:AXC327686 BGU327686:BGY327686 BQQ327686:BQU327686 CAM327686:CAQ327686 CKI327686:CKM327686 CUE327686:CUI327686 DEA327686:DEE327686 DNW327686:DOA327686 DXS327686:DXW327686 EHO327686:EHS327686 ERK327686:ERO327686 FBG327686:FBK327686 FLC327686:FLG327686 FUY327686:FVC327686 GEU327686:GEY327686 GOQ327686:GOU327686 GYM327686:GYQ327686 HII327686:HIM327686 HSE327686:HSI327686 ICA327686:ICE327686 ILW327686:IMA327686 IVS327686:IVW327686 JFO327686:JFS327686 JPK327686:JPO327686 JZG327686:JZK327686 KJC327686:KJG327686 KSY327686:KTC327686 LCU327686:LCY327686 LMQ327686:LMU327686 LWM327686:LWQ327686 MGI327686:MGM327686 MQE327686:MQI327686 NAA327686:NAE327686 NJW327686:NKA327686 NTS327686:NTW327686 ODO327686:ODS327686 ONK327686:ONO327686 OXG327686:OXK327686 PHC327686:PHG327686 PQY327686:PRC327686 QAU327686:QAY327686 QKQ327686:QKU327686 QUM327686:QUQ327686 REI327686:REM327686 ROE327686:ROI327686 RYA327686:RYE327686 SHW327686:SIA327686 SRS327686:SRW327686 TBO327686:TBS327686 TLK327686:TLO327686 TVG327686:TVK327686 UFC327686:UFG327686 UOY327686:UPC327686 UYU327686:UYY327686 VIQ327686:VIU327686 VSM327686:VSQ327686 WCI327686:WCM327686 WME327686:WMI327686 WWA327686:WWE327686 S393222:W393222 JO393222:JS393222 TK393222:TO393222 ADG393222:ADK393222 ANC393222:ANG393222 AWY393222:AXC393222 BGU393222:BGY393222 BQQ393222:BQU393222 CAM393222:CAQ393222 CKI393222:CKM393222 CUE393222:CUI393222 DEA393222:DEE393222 DNW393222:DOA393222 DXS393222:DXW393222 EHO393222:EHS393222 ERK393222:ERO393222 FBG393222:FBK393222 FLC393222:FLG393222 FUY393222:FVC393222 GEU393222:GEY393222 GOQ393222:GOU393222 GYM393222:GYQ393222 HII393222:HIM393222 HSE393222:HSI393222 ICA393222:ICE393222 ILW393222:IMA393222 IVS393222:IVW393222 JFO393222:JFS393222 JPK393222:JPO393222 JZG393222:JZK393222 KJC393222:KJG393222 KSY393222:KTC393222 LCU393222:LCY393222 LMQ393222:LMU393222 LWM393222:LWQ393222 MGI393222:MGM393222 MQE393222:MQI393222 NAA393222:NAE393222 NJW393222:NKA393222 NTS393222:NTW393222 ODO393222:ODS393222 ONK393222:ONO393222 OXG393222:OXK393222 PHC393222:PHG393222 PQY393222:PRC393222 QAU393222:QAY393222 QKQ393222:QKU393222 QUM393222:QUQ393222 REI393222:REM393222 ROE393222:ROI393222 RYA393222:RYE393222 SHW393222:SIA393222 SRS393222:SRW393222 TBO393222:TBS393222 TLK393222:TLO393222 TVG393222:TVK393222 UFC393222:UFG393222 UOY393222:UPC393222 UYU393222:UYY393222 VIQ393222:VIU393222 VSM393222:VSQ393222 WCI393222:WCM393222 WME393222:WMI393222 WWA393222:WWE393222 S458758:W458758 JO458758:JS458758 TK458758:TO458758 ADG458758:ADK458758 ANC458758:ANG458758 AWY458758:AXC458758 BGU458758:BGY458758 BQQ458758:BQU458758 CAM458758:CAQ458758 CKI458758:CKM458758 CUE458758:CUI458758 DEA458758:DEE458758 DNW458758:DOA458758 DXS458758:DXW458758 EHO458758:EHS458758 ERK458758:ERO458758 FBG458758:FBK458758 FLC458758:FLG458758 FUY458758:FVC458758 GEU458758:GEY458758 GOQ458758:GOU458758 GYM458758:GYQ458758 HII458758:HIM458758 HSE458758:HSI458758 ICA458758:ICE458758 ILW458758:IMA458758 IVS458758:IVW458758 JFO458758:JFS458758 JPK458758:JPO458758 JZG458758:JZK458758 KJC458758:KJG458758 KSY458758:KTC458758 LCU458758:LCY458758 LMQ458758:LMU458758 LWM458758:LWQ458758 MGI458758:MGM458758 MQE458758:MQI458758 NAA458758:NAE458758 NJW458758:NKA458758 NTS458758:NTW458758 ODO458758:ODS458758 ONK458758:ONO458758 OXG458758:OXK458758 PHC458758:PHG458758 PQY458758:PRC458758 QAU458758:QAY458758 QKQ458758:QKU458758 QUM458758:QUQ458758 REI458758:REM458758 ROE458758:ROI458758 RYA458758:RYE458758 SHW458758:SIA458758 SRS458758:SRW458758 TBO458758:TBS458758 TLK458758:TLO458758 TVG458758:TVK458758 UFC458758:UFG458758 UOY458758:UPC458758 UYU458758:UYY458758 VIQ458758:VIU458758 VSM458758:VSQ458758 WCI458758:WCM458758 WME458758:WMI458758 WWA458758:WWE458758 S524294:W524294 JO524294:JS524294 TK524294:TO524294 ADG524294:ADK524294 ANC524294:ANG524294 AWY524294:AXC524294 BGU524294:BGY524294 BQQ524294:BQU524294 CAM524294:CAQ524294 CKI524294:CKM524294 CUE524294:CUI524294 DEA524294:DEE524294 DNW524294:DOA524294 DXS524294:DXW524294 EHO524294:EHS524294 ERK524294:ERO524294 FBG524294:FBK524294 FLC524294:FLG524294 FUY524294:FVC524294 GEU524294:GEY524294 GOQ524294:GOU524294 GYM524294:GYQ524294 HII524294:HIM524294 HSE524294:HSI524294 ICA524294:ICE524294 ILW524294:IMA524294 IVS524294:IVW524294 JFO524294:JFS524294 JPK524294:JPO524294 JZG524294:JZK524294 KJC524294:KJG524294 KSY524294:KTC524294 LCU524294:LCY524294 LMQ524294:LMU524294 LWM524294:LWQ524294 MGI524294:MGM524294 MQE524294:MQI524294 NAA524294:NAE524294 NJW524294:NKA524294 NTS524294:NTW524294 ODO524294:ODS524294 ONK524294:ONO524294 OXG524294:OXK524294 PHC524294:PHG524294 PQY524294:PRC524294 QAU524294:QAY524294 QKQ524294:QKU524294 QUM524294:QUQ524294 REI524294:REM524294 ROE524294:ROI524294 RYA524294:RYE524294 SHW524294:SIA524294 SRS524294:SRW524294 TBO524294:TBS524294 TLK524294:TLO524294 TVG524294:TVK524294 UFC524294:UFG524294 UOY524294:UPC524294 UYU524294:UYY524294 VIQ524294:VIU524294 VSM524294:VSQ524294 WCI524294:WCM524294 WME524294:WMI524294 WWA524294:WWE524294 S589830:W589830 JO589830:JS589830 TK589830:TO589830 ADG589830:ADK589830 ANC589830:ANG589830 AWY589830:AXC589830 BGU589830:BGY589830 BQQ589830:BQU589830 CAM589830:CAQ589830 CKI589830:CKM589830 CUE589830:CUI589830 DEA589830:DEE589830 DNW589830:DOA589830 DXS589830:DXW589830 EHO589830:EHS589830 ERK589830:ERO589830 FBG589830:FBK589830 FLC589830:FLG589830 FUY589830:FVC589830 GEU589830:GEY589830 GOQ589830:GOU589830 GYM589830:GYQ589830 HII589830:HIM589830 HSE589830:HSI589830 ICA589830:ICE589830 ILW589830:IMA589830 IVS589830:IVW589830 JFO589830:JFS589830 JPK589830:JPO589830 JZG589830:JZK589830 KJC589830:KJG589830 KSY589830:KTC589830 LCU589830:LCY589830 LMQ589830:LMU589830 LWM589830:LWQ589830 MGI589830:MGM589830 MQE589830:MQI589830 NAA589830:NAE589830 NJW589830:NKA589830 NTS589830:NTW589830 ODO589830:ODS589830 ONK589830:ONO589830 OXG589830:OXK589830 PHC589830:PHG589830 PQY589830:PRC589830 QAU589830:QAY589830 QKQ589830:QKU589830 QUM589830:QUQ589830 REI589830:REM589830 ROE589830:ROI589830 RYA589830:RYE589830 SHW589830:SIA589830 SRS589830:SRW589830 TBO589830:TBS589830 TLK589830:TLO589830 TVG589830:TVK589830 UFC589830:UFG589830 UOY589830:UPC589830 UYU589830:UYY589830 VIQ589830:VIU589830 VSM589830:VSQ589830 WCI589830:WCM589830 WME589830:WMI589830 WWA589830:WWE589830 S655366:W655366 JO655366:JS655366 TK655366:TO655366 ADG655366:ADK655366 ANC655366:ANG655366 AWY655366:AXC655366 BGU655366:BGY655366 BQQ655366:BQU655366 CAM655366:CAQ655366 CKI655366:CKM655366 CUE655366:CUI655366 DEA655366:DEE655366 DNW655366:DOA655366 DXS655366:DXW655366 EHO655366:EHS655366 ERK655366:ERO655366 FBG655366:FBK655366 FLC655366:FLG655366 FUY655366:FVC655366 GEU655366:GEY655366 GOQ655366:GOU655366 GYM655366:GYQ655366 HII655366:HIM655366 HSE655366:HSI655366 ICA655366:ICE655366 ILW655366:IMA655366 IVS655366:IVW655366 JFO655366:JFS655366 JPK655366:JPO655366 JZG655366:JZK655366 KJC655366:KJG655366 KSY655366:KTC655366 LCU655366:LCY655366 LMQ655366:LMU655366 LWM655366:LWQ655366 MGI655366:MGM655366 MQE655366:MQI655366 NAA655366:NAE655366 NJW655366:NKA655366 NTS655366:NTW655366 ODO655366:ODS655366 ONK655366:ONO655366 OXG655366:OXK655366 PHC655366:PHG655366 PQY655366:PRC655366 QAU655366:QAY655366 QKQ655366:QKU655366 QUM655366:QUQ655366 REI655366:REM655366 ROE655366:ROI655366 RYA655366:RYE655366 SHW655366:SIA655366 SRS655366:SRW655366 TBO655366:TBS655366 TLK655366:TLO655366 TVG655366:TVK655366 UFC655366:UFG655366 UOY655366:UPC655366 UYU655366:UYY655366 VIQ655366:VIU655366 VSM655366:VSQ655366 WCI655366:WCM655366 WME655366:WMI655366 WWA655366:WWE655366 S720902:W720902 JO720902:JS720902 TK720902:TO720902 ADG720902:ADK720902 ANC720902:ANG720902 AWY720902:AXC720902 BGU720902:BGY720902 BQQ720902:BQU720902 CAM720902:CAQ720902 CKI720902:CKM720902 CUE720902:CUI720902 DEA720902:DEE720902 DNW720902:DOA720902 DXS720902:DXW720902 EHO720902:EHS720902 ERK720902:ERO720902 FBG720902:FBK720902 FLC720902:FLG720902 FUY720902:FVC720902 GEU720902:GEY720902 GOQ720902:GOU720902 GYM720902:GYQ720902 HII720902:HIM720902 HSE720902:HSI720902 ICA720902:ICE720902 ILW720902:IMA720902 IVS720902:IVW720902 JFO720902:JFS720902 JPK720902:JPO720902 JZG720902:JZK720902 KJC720902:KJG720902 KSY720902:KTC720902 LCU720902:LCY720902 LMQ720902:LMU720902 LWM720902:LWQ720902 MGI720902:MGM720902 MQE720902:MQI720902 NAA720902:NAE720902 NJW720902:NKA720902 NTS720902:NTW720902 ODO720902:ODS720902 ONK720902:ONO720902 OXG720902:OXK720902 PHC720902:PHG720902 PQY720902:PRC720902 QAU720902:QAY720902 QKQ720902:QKU720902 QUM720902:QUQ720902 REI720902:REM720902 ROE720902:ROI720902 RYA720902:RYE720902 SHW720902:SIA720902 SRS720902:SRW720902 TBO720902:TBS720902 TLK720902:TLO720902 TVG720902:TVK720902 UFC720902:UFG720902 UOY720902:UPC720902 UYU720902:UYY720902 VIQ720902:VIU720902 VSM720902:VSQ720902 WCI720902:WCM720902 WME720902:WMI720902 WWA720902:WWE720902 S786438:W786438 JO786438:JS786438 TK786438:TO786438 ADG786438:ADK786438 ANC786438:ANG786438 AWY786438:AXC786438 BGU786438:BGY786438 BQQ786438:BQU786438 CAM786438:CAQ786438 CKI786438:CKM786438 CUE786438:CUI786438 DEA786438:DEE786438 DNW786438:DOA786438 DXS786438:DXW786438 EHO786438:EHS786438 ERK786438:ERO786438 FBG786438:FBK786438 FLC786438:FLG786438 FUY786438:FVC786438 GEU786438:GEY786438 GOQ786438:GOU786438 GYM786438:GYQ786438 HII786438:HIM786438 HSE786438:HSI786438 ICA786438:ICE786438 ILW786438:IMA786438 IVS786438:IVW786438 JFO786438:JFS786438 JPK786438:JPO786438 JZG786438:JZK786438 KJC786438:KJG786438 KSY786438:KTC786438 LCU786438:LCY786438 LMQ786438:LMU786438 LWM786438:LWQ786438 MGI786438:MGM786438 MQE786438:MQI786438 NAA786438:NAE786438 NJW786438:NKA786438 NTS786438:NTW786438 ODO786438:ODS786438 ONK786438:ONO786438 OXG786438:OXK786438 PHC786438:PHG786438 PQY786438:PRC786438 QAU786438:QAY786438 QKQ786438:QKU786438 QUM786438:QUQ786438 REI786438:REM786438 ROE786438:ROI786438 RYA786438:RYE786438 SHW786438:SIA786438 SRS786438:SRW786438 TBO786438:TBS786438 TLK786438:TLO786438 TVG786438:TVK786438 UFC786438:UFG786438 UOY786438:UPC786438 UYU786438:UYY786438 VIQ786438:VIU786438 VSM786438:VSQ786438 WCI786438:WCM786438 WME786438:WMI786438 WWA786438:WWE786438 S851974:W851974 JO851974:JS851974 TK851974:TO851974 ADG851974:ADK851974 ANC851974:ANG851974 AWY851974:AXC851974 BGU851974:BGY851974 BQQ851974:BQU851974 CAM851974:CAQ851974 CKI851974:CKM851974 CUE851974:CUI851974 DEA851974:DEE851974 DNW851974:DOA851974 DXS851974:DXW851974 EHO851974:EHS851974 ERK851974:ERO851974 FBG851974:FBK851974 FLC851974:FLG851974 FUY851974:FVC851974 GEU851974:GEY851974 GOQ851974:GOU851974 GYM851974:GYQ851974 HII851974:HIM851974 HSE851974:HSI851974 ICA851974:ICE851974 ILW851974:IMA851974 IVS851974:IVW851974 JFO851974:JFS851974 JPK851974:JPO851974 JZG851974:JZK851974 KJC851974:KJG851974 KSY851974:KTC851974 LCU851974:LCY851974 LMQ851974:LMU851974 LWM851974:LWQ851974 MGI851974:MGM851974 MQE851974:MQI851974 NAA851974:NAE851974 NJW851974:NKA851974 NTS851974:NTW851974 ODO851974:ODS851974 ONK851974:ONO851974 OXG851974:OXK851974 PHC851974:PHG851974 PQY851974:PRC851974 QAU851974:QAY851974 QKQ851974:QKU851974 QUM851974:QUQ851974 REI851974:REM851974 ROE851974:ROI851974 RYA851974:RYE851974 SHW851974:SIA851974 SRS851974:SRW851974 TBO851974:TBS851974 TLK851974:TLO851974 TVG851974:TVK851974 UFC851974:UFG851974 UOY851974:UPC851974 UYU851974:UYY851974 VIQ851974:VIU851974 VSM851974:VSQ851974 WCI851974:WCM851974 WME851974:WMI851974 WWA851974:WWE851974 S917510:W917510 JO917510:JS917510 TK917510:TO917510 ADG917510:ADK917510 ANC917510:ANG917510 AWY917510:AXC917510 BGU917510:BGY917510 BQQ917510:BQU917510 CAM917510:CAQ917510 CKI917510:CKM917510 CUE917510:CUI917510 DEA917510:DEE917510 DNW917510:DOA917510 DXS917510:DXW917510 EHO917510:EHS917510 ERK917510:ERO917510 FBG917510:FBK917510 FLC917510:FLG917510 FUY917510:FVC917510 GEU917510:GEY917510 GOQ917510:GOU917510 GYM917510:GYQ917510 HII917510:HIM917510 HSE917510:HSI917510 ICA917510:ICE917510 ILW917510:IMA917510 IVS917510:IVW917510 JFO917510:JFS917510 JPK917510:JPO917510 JZG917510:JZK917510 KJC917510:KJG917510 KSY917510:KTC917510 LCU917510:LCY917510 LMQ917510:LMU917510 LWM917510:LWQ917510 MGI917510:MGM917510 MQE917510:MQI917510 NAA917510:NAE917510 NJW917510:NKA917510 NTS917510:NTW917510 ODO917510:ODS917510 ONK917510:ONO917510 OXG917510:OXK917510 PHC917510:PHG917510 PQY917510:PRC917510 QAU917510:QAY917510 QKQ917510:QKU917510 QUM917510:QUQ917510 REI917510:REM917510 ROE917510:ROI917510 RYA917510:RYE917510 SHW917510:SIA917510 SRS917510:SRW917510 TBO917510:TBS917510 TLK917510:TLO917510 TVG917510:TVK917510 UFC917510:UFG917510 UOY917510:UPC917510 UYU917510:UYY917510 VIQ917510:VIU917510 VSM917510:VSQ917510 WCI917510:WCM917510 WME917510:WMI917510 WWA917510:WWE917510 S983046:W983046 JO983046:JS983046 TK983046:TO983046 ADG983046:ADK983046 ANC983046:ANG983046 AWY983046:AXC983046 BGU983046:BGY983046 BQQ983046:BQU983046 CAM983046:CAQ983046 CKI983046:CKM983046 CUE983046:CUI983046 DEA983046:DEE983046 DNW983046:DOA983046 DXS983046:DXW983046 EHO983046:EHS983046 ERK983046:ERO983046 FBG983046:FBK983046 FLC983046:FLG983046 FUY983046:FVC983046 GEU983046:GEY983046 GOQ983046:GOU983046 GYM983046:GYQ983046 HII983046:HIM983046 HSE983046:HSI983046 ICA983046:ICE983046 ILW983046:IMA983046 IVS983046:IVW983046 JFO983046:JFS983046 JPK983046:JPO983046 JZG983046:JZK983046 KJC983046:KJG983046 KSY983046:KTC983046 LCU983046:LCY983046 LMQ983046:LMU983046 LWM983046:LWQ983046 MGI983046:MGM983046 MQE983046:MQI983046 NAA983046:NAE983046 NJW983046:NKA983046 NTS983046:NTW983046 ODO983046:ODS983046 ONK983046:ONO983046 OXG983046:OXK983046 PHC983046:PHG983046 PQY983046:PRC983046 QAU983046:QAY983046 QKQ983046:QKU983046 QUM983046:QUQ983046 REI983046:REM983046 ROE983046:ROI983046 RYA983046:RYE983046 SHW983046:SIA983046 SRS983046:SRW983046 TBO983046:TBS983046 TLK983046:TLO983046 TVG983046:TVK983046 UFC983046:UFG983046 UOY983046:UPC983046 UYU983046:UYY983046 VIQ983046:VIU983046 VSM983046:VSQ983046 WCI983046:WCM983046 WME983046:WMI983046 WWA983046:WWE983046">
      <formula1>"一次,二次,三次"</formula1>
    </dataValidation>
  </dataValidations>
  <pageMargins left="0.62992125984251968" right="0.23622047244094491" top="0.74803149606299213" bottom="0.74803149606299213" header="0.31496062992125984" footer="0.31496062992125984"/>
  <pageSetup paperSize="9" orientation="portrait" r:id="rId1"/>
  <headerFooter>
    <oddFooter>&amp;L新規入場者アンケート　様式4&amp;R株式会社　奥田工務店</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4"/>
  </sheetPr>
  <dimension ref="A1:M562"/>
  <sheetViews>
    <sheetView topLeftCell="A22" zoomScaleNormal="100" zoomScaleSheetLayoutView="100" workbookViewId="0">
      <selection sqref="A1:L1"/>
    </sheetView>
  </sheetViews>
  <sheetFormatPr defaultRowHeight="13.5"/>
  <cols>
    <col min="1" max="1" width="3" style="61" customWidth="1"/>
    <col min="2" max="2" width="1.875" style="60" customWidth="1"/>
    <col min="3" max="10" width="9" style="60"/>
    <col min="11" max="11" width="0.75" style="60" customWidth="1"/>
    <col min="12" max="13" width="9" style="60"/>
    <col min="14" max="14" width="5.25" style="60" customWidth="1"/>
    <col min="15" max="16384" width="9" style="60"/>
  </cols>
  <sheetData>
    <row r="1" spans="1:13" ht="36" customHeight="1">
      <c r="A1" s="713" t="s">
        <v>10</v>
      </c>
      <c r="B1" s="713"/>
      <c r="C1" s="713"/>
      <c r="D1" s="713"/>
      <c r="E1" s="713"/>
      <c r="F1" s="713"/>
      <c r="G1" s="713"/>
      <c r="H1" s="713"/>
      <c r="I1" s="713"/>
      <c r="J1" s="713"/>
      <c r="K1" s="713"/>
      <c r="L1" s="713"/>
    </row>
    <row r="2" spans="1:13" ht="13.5" customHeight="1"/>
    <row r="3" spans="1:13" ht="14.25" customHeight="1">
      <c r="A3" s="62"/>
      <c r="B3" s="63"/>
      <c r="C3" s="64"/>
      <c r="E3" s="65"/>
    </row>
    <row r="4" spans="1:13" ht="27" customHeight="1">
      <c r="A4" s="717" t="s">
        <v>38</v>
      </c>
      <c r="B4" s="717"/>
      <c r="C4" s="717"/>
      <c r="D4" s="64" t="s">
        <v>39</v>
      </c>
      <c r="G4" s="718">
        <f ca="1">TODAY()</f>
        <v>43579</v>
      </c>
      <c r="H4" s="718"/>
      <c r="I4" s="718"/>
      <c r="J4" s="718"/>
      <c r="K4" s="718"/>
      <c r="L4" s="718"/>
      <c r="M4" s="718"/>
    </row>
    <row r="5" spans="1:13" ht="27" customHeight="1">
      <c r="A5" s="715">
        <f>基本データ入力!C6</f>
        <v>0</v>
      </c>
      <c r="B5" s="715"/>
      <c r="C5" s="715"/>
      <c r="D5" s="715"/>
      <c r="E5" s="715"/>
      <c r="G5" s="714"/>
      <c r="H5" s="714"/>
      <c r="I5" s="714"/>
      <c r="J5" s="714"/>
      <c r="K5" s="714"/>
      <c r="L5" s="714"/>
    </row>
    <row r="6" spans="1:13" ht="13.5" customHeight="1"/>
    <row r="7" spans="1:13" ht="20.100000000000001" customHeight="1">
      <c r="A7" s="716">
        <f>基本データ入力!C9</f>
        <v>0</v>
      </c>
      <c r="B7" s="716"/>
      <c r="C7" s="716"/>
      <c r="D7" s="716"/>
      <c r="E7" s="716"/>
      <c r="F7" s="60" t="s">
        <v>40</v>
      </c>
    </row>
    <row r="8" spans="1:13" ht="20.100000000000001" customHeight="1">
      <c r="A8" s="712"/>
      <c r="B8" s="712"/>
      <c r="C8" s="712"/>
      <c r="D8" s="712"/>
      <c r="E8" s="68"/>
    </row>
    <row r="9" spans="1:13" ht="7.5" customHeight="1">
      <c r="A9" s="69"/>
      <c r="B9" s="70"/>
      <c r="C9" s="70"/>
      <c r="D9" s="70"/>
      <c r="E9" s="70"/>
      <c r="F9" s="70"/>
      <c r="G9" s="70"/>
      <c r="H9" s="70"/>
      <c r="I9" s="70"/>
    </row>
    <row r="10" spans="1:13" ht="18" customHeight="1">
      <c r="A10" s="71" t="s">
        <v>41</v>
      </c>
      <c r="B10" s="70"/>
      <c r="C10" s="70"/>
      <c r="D10" s="70"/>
      <c r="E10" s="70"/>
      <c r="F10" s="70"/>
      <c r="G10" s="70"/>
      <c r="H10" s="70"/>
      <c r="I10" s="70"/>
    </row>
    <row r="11" spans="1:13" ht="7.5" customHeight="1">
      <c r="A11" s="71"/>
      <c r="B11" s="70"/>
      <c r="C11" s="70"/>
      <c r="D11" s="70"/>
      <c r="E11" s="70"/>
      <c r="F11" s="70"/>
      <c r="G11" s="70"/>
      <c r="H11" s="70"/>
      <c r="I11" s="70"/>
    </row>
    <row r="12" spans="1:13" ht="18" customHeight="1">
      <c r="A12" s="71" t="s">
        <v>42</v>
      </c>
      <c r="B12" s="70"/>
      <c r="C12" s="70"/>
      <c r="D12" s="70"/>
      <c r="E12" s="70"/>
      <c r="F12" s="70"/>
      <c r="G12" s="70"/>
      <c r="H12" s="70"/>
      <c r="I12" s="70"/>
      <c r="J12" s="70"/>
    </row>
    <row r="13" spans="1:13" ht="7.5" customHeight="1">
      <c r="A13" s="72"/>
    </row>
    <row r="14" spans="1:13" ht="17.25" customHeight="1">
      <c r="A14" s="71" t="s">
        <v>43</v>
      </c>
    </row>
    <row r="15" spans="1:13" ht="13.5" customHeight="1"/>
    <row r="16" spans="1:13" ht="13.5" customHeight="1"/>
    <row r="17" spans="1:10" ht="13.5" customHeight="1"/>
    <row r="18" spans="1:10" ht="13.5" customHeight="1"/>
    <row r="19" spans="1:10" ht="18" customHeight="1">
      <c r="A19" s="69"/>
      <c r="B19" s="70"/>
      <c r="C19" s="70"/>
      <c r="D19" s="70"/>
      <c r="E19" s="70" t="s">
        <v>13</v>
      </c>
      <c r="F19" s="719">
        <f>基本データ入力!C16</f>
        <v>0</v>
      </c>
      <c r="G19" s="719"/>
      <c r="H19" s="719"/>
      <c r="I19" s="719"/>
      <c r="J19" s="720"/>
    </row>
    <row r="20" spans="1:10" ht="11.25" customHeight="1">
      <c r="A20" s="73"/>
      <c r="B20" s="68"/>
      <c r="C20" s="68"/>
      <c r="D20" s="68"/>
      <c r="E20" s="68"/>
      <c r="F20" s="68"/>
      <c r="G20" s="68"/>
      <c r="H20" s="68"/>
      <c r="I20" s="68"/>
      <c r="J20" s="68"/>
    </row>
    <row r="21" spans="1:10" ht="18" customHeight="1">
      <c r="A21" s="73"/>
      <c r="B21" s="68"/>
      <c r="C21" s="68"/>
      <c r="D21" s="68"/>
      <c r="E21" s="70" t="s">
        <v>14</v>
      </c>
      <c r="F21" s="721">
        <f>基本データ入力!C13</f>
        <v>0</v>
      </c>
      <c r="G21" s="721"/>
      <c r="H21" s="721"/>
      <c r="I21" s="721"/>
      <c r="J21" s="73"/>
    </row>
    <row r="22" spans="1:10" ht="18" customHeight="1">
      <c r="A22" s="69"/>
      <c r="B22" s="70"/>
      <c r="C22" s="70"/>
      <c r="D22" s="70"/>
      <c r="E22" s="70" t="s">
        <v>15</v>
      </c>
      <c r="F22" s="724">
        <f>基本データ入力!C14</f>
        <v>0</v>
      </c>
      <c r="G22" s="724"/>
      <c r="H22" s="724"/>
      <c r="I22" s="724"/>
      <c r="J22" s="724"/>
    </row>
    <row r="23" spans="1:10" ht="18" customHeight="1">
      <c r="A23" s="69"/>
      <c r="B23" s="70"/>
      <c r="C23" s="70"/>
      <c r="D23" s="70"/>
      <c r="E23" s="70" t="s">
        <v>16</v>
      </c>
      <c r="F23" s="70"/>
      <c r="G23" s="723"/>
      <c r="H23" s="723"/>
      <c r="I23" s="723"/>
      <c r="J23" s="70"/>
    </row>
    <row r="24" spans="1:10" ht="18" customHeight="1">
      <c r="A24" s="73"/>
      <c r="B24" s="68"/>
      <c r="C24" s="68"/>
      <c r="D24" s="68"/>
      <c r="E24" s="70" t="s">
        <v>17</v>
      </c>
      <c r="F24" s="70"/>
      <c r="G24" s="725">
        <f>基本データ入力!C26</f>
        <v>0</v>
      </c>
      <c r="H24" s="725"/>
      <c r="I24" s="725"/>
      <c r="J24" s="725"/>
    </row>
    <row r="25" spans="1:10" ht="18" customHeight="1">
      <c r="A25" s="73"/>
      <c r="B25" s="68"/>
      <c r="C25" s="68"/>
      <c r="D25" s="68"/>
      <c r="E25" s="70"/>
      <c r="F25" s="70"/>
      <c r="G25" s="68"/>
      <c r="H25" s="68"/>
      <c r="I25" s="68"/>
      <c r="J25" s="68"/>
    </row>
    <row r="26" spans="1:10" ht="18" customHeight="1">
      <c r="A26" s="73"/>
      <c r="B26" s="68"/>
      <c r="C26" s="68"/>
      <c r="D26" s="68"/>
      <c r="E26" s="70"/>
      <c r="F26" s="70"/>
      <c r="G26" s="68"/>
      <c r="H26" s="68"/>
      <c r="I26" s="68"/>
      <c r="J26" s="68"/>
    </row>
    <row r="27" spans="1:10" ht="18" customHeight="1">
      <c r="F27" s="74" t="s">
        <v>144</v>
      </c>
    </row>
    <row r="28" spans="1:10" ht="18" customHeight="1"/>
    <row r="29" spans="1:10" ht="18.95" customHeight="1">
      <c r="A29" s="72" t="s">
        <v>452</v>
      </c>
    </row>
    <row r="30" spans="1:10" ht="7.5" customHeight="1"/>
    <row r="31" spans="1:10" ht="18.95" customHeight="1">
      <c r="A31" s="61" t="s">
        <v>453</v>
      </c>
      <c r="B31" s="60" t="s">
        <v>454</v>
      </c>
      <c r="F31" s="60" t="s">
        <v>455</v>
      </c>
    </row>
    <row r="32" spans="1:10" ht="18.95" customHeight="1">
      <c r="A32" s="61" t="s">
        <v>456</v>
      </c>
      <c r="B32" s="60" t="s">
        <v>457</v>
      </c>
      <c r="F32" s="60" t="s">
        <v>458</v>
      </c>
      <c r="I32" s="60" t="s">
        <v>459</v>
      </c>
    </row>
    <row r="33" spans="1:6" ht="18.95" customHeight="1">
      <c r="A33" s="61" t="s">
        <v>460</v>
      </c>
      <c r="B33" s="60" t="s">
        <v>461</v>
      </c>
      <c r="F33" s="60" t="s">
        <v>462</v>
      </c>
    </row>
    <row r="34" spans="1:6" ht="18.95" customHeight="1"/>
    <row r="35" spans="1:6" ht="18.95" customHeight="1">
      <c r="A35" s="61" t="s">
        <v>463</v>
      </c>
      <c r="B35" s="60" t="s">
        <v>2</v>
      </c>
    </row>
    <row r="36" spans="1:6" ht="18.95" customHeight="1">
      <c r="B36" s="72" t="s">
        <v>464</v>
      </c>
    </row>
    <row r="37" spans="1:6" ht="18.95" customHeight="1">
      <c r="B37" s="60" t="s">
        <v>123</v>
      </c>
    </row>
    <row r="38" spans="1:6" ht="18.95" customHeight="1"/>
    <row r="39" spans="1:6" ht="18.95" customHeight="1">
      <c r="A39" s="61" t="s">
        <v>565</v>
      </c>
      <c r="B39" s="60" t="s">
        <v>563</v>
      </c>
    </row>
    <row r="40" spans="1:6" ht="18.95" customHeight="1">
      <c r="B40" s="60" t="s">
        <v>564</v>
      </c>
    </row>
    <row r="41" spans="1:6" ht="18.95" customHeight="1"/>
    <row r="42" spans="1:6" ht="18.95" customHeight="1">
      <c r="A42" s="61" t="s">
        <v>566</v>
      </c>
      <c r="B42" s="60" t="s">
        <v>567</v>
      </c>
    </row>
    <row r="43" spans="1:6" ht="18.95" customHeight="1"/>
    <row r="44" spans="1:6" ht="18.95" customHeight="1">
      <c r="A44" s="61" t="s">
        <v>568</v>
      </c>
      <c r="B44" s="60" t="s">
        <v>0</v>
      </c>
    </row>
    <row r="45" spans="1:6" ht="18.95" customHeight="1">
      <c r="B45" s="60" t="s">
        <v>1</v>
      </c>
    </row>
    <row r="46" spans="1:6" ht="18.95" customHeight="1"/>
    <row r="47" spans="1:6" ht="18.95" customHeight="1">
      <c r="A47" s="61" t="s">
        <v>3</v>
      </c>
      <c r="B47" s="60" t="s">
        <v>365</v>
      </c>
    </row>
    <row r="48" spans="1:6" ht="18.95" customHeight="1">
      <c r="B48" s="60" t="s">
        <v>366</v>
      </c>
    </row>
    <row r="49" spans="1:10" ht="18.95" customHeight="1"/>
    <row r="50" spans="1:10" ht="18.95" customHeight="1">
      <c r="A50" s="61" t="s">
        <v>4</v>
      </c>
      <c r="B50" s="60" t="s">
        <v>367</v>
      </c>
    </row>
    <row r="51" spans="1:10" ht="18.95" customHeight="1">
      <c r="B51" s="60" t="s">
        <v>368</v>
      </c>
    </row>
    <row r="52" spans="1:10" ht="18.95" customHeight="1"/>
    <row r="53" spans="1:10" ht="18.95" customHeight="1">
      <c r="A53" s="61" t="s">
        <v>5</v>
      </c>
      <c r="B53" s="60" t="s">
        <v>6</v>
      </c>
    </row>
    <row r="54" spans="1:10" ht="18.95" customHeight="1"/>
    <row r="55" spans="1:10" ht="18.95" customHeight="1">
      <c r="A55" s="61" t="s">
        <v>369</v>
      </c>
      <c r="B55" s="60" t="s">
        <v>370</v>
      </c>
    </row>
    <row r="56" spans="1:10" ht="18.95" customHeight="1"/>
    <row r="57" spans="1:10" ht="18.95" customHeight="1">
      <c r="A57" s="61" t="s">
        <v>371</v>
      </c>
      <c r="B57" s="60" t="s">
        <v>372</v>
      </c>
    </row>
    <row r="58" spans="1:10" ht="18.95" customHeight="1">
      <c r="B58" s="722" t="s">
        <v>375</v>
      </c>
      <c r="C58" s="722"/>
      <c r="D58" s="722"/>
      <c r="E58" s="722"/>
      <c r="F58" s="722"/>
      <c r="G58" s="722"/>
      <c r="H58" s="722"/>
      <c r="I58" s="722"/>
    </row>
    <row r="59" spans="1:10" ht="18.95" customHeight="1"/>
    <row r="60" spans="1:10" ht="18.95" customHeight="1">
      <c r="A60" s="61" t="s">
        <v>376</v>
      </c>
      <c r="B60" s="60" t="s">
        <v>377</v>
      </c>
    </row>
    <row r="61" spans="1:10" ht="18.95" customHeight="1">
      <c r="B61" s="60" t="s">
        <v>378</v>
      </c>
      <c r="E61" s="60" t="s">
        <v>379</v>
      </c>
      <c r="H61" s="60" t="s">
        <v>380</v>
      </c>
      <c r="J61" s="60" t="s">
        <v>381</v>
      </c>
    </row>
    <row r="62" spans="1:10" ht="18.95" customHeight="1"/>
    <row r="63" spans="1:10" ht="18.95" customHeight="1">
      <c r="A63" s="61" t="s">
        <v>382</v>
      </c>
      <c r="B63" s="60" t="s">
        <v>383</v>
      </c>
    </row>
    <row r="64" spans="1:10" ht="18.95" customHeight="1"/>
    <row r="65" spans="1:2" ht="18.95" customHeight="1">
      <c r="A65" s="61" t="s">
        <v>384</v>
      </c>
      <c r="B65" s="60" t="s">
        <v>385</v>
      </c>
    </row>
    <row r="66" spans="1:2" ht="18.95" customHeight="1"/>
    <row r="67" spans="1:2" ht="18.95" customHeight="1">
      <c r="A67" s="61" t="s">
        <v>386</v>
      </c>
      <c r="B67" s="60" t="s">
        <v>410</v>
      </c>
    </row>
    <row r="68" spans="1:2" ht="18.95" customHeight="1">
      <c r="B68" s="60" t="s">
        <v>387</v>
      </c>
    </row>
    <row r="69" spans="1:2" ht="18.95" customHeight="1"/>
    <row r="70" spans="1:2" ht="18.95" customHeight="1">
      <c r="A70" s="61" t="s">
        <v>388</v>
      </c>
      <c r="B70" s="60" t="s">
        <v>389</v>
      </c>
    </row>
    <row r="71" spans="1:2" ht="18.95" customHeight="1"/>
    <row r="72" spans="1:2" ht="18.95" customHeight="1">
      <c r="A72" s="61" t="s">
        <v>390</v>
      </c>
      <c r="B72" s="60" t="s">
        <v>393</v>
      </c>
    </row>
    <row r="73" spans="1:2" ht="18.95" customHeight="1"/>
    <row r="74" spans="1:2" ht="18.95" customHeight="1">
      <c r="A74" s="61" t="s">
        <v>394</v>
      </c>
      <c r="B74" s="60" t="s">
        <v>395</v>
      </c>
    </row>
    <row r="75" spans="1:2" ht="18.95" customHeight="1">
      <c r="B75" s="60" t="s">
        <v>396</v>
      </c>
    </row>
    <row r="76" spans="1:2" ht="18.95" customHeight="1"/>
    <row r="77" spans="1:2" ht="18.95" customHeight="1">
      <c r="A77" s="61" t="s">
        <v>397</v>
      </c>
      <c r="B77" s="60" t="s">
        <v>398</v>
      </c>
    </row>
    <row r="78" spans="1:2" ht="18.95" customHeight="1"/>
    <row r="79" spans="1:2" ht="18.95" customHeight="1">
      <c r="A79" s="61" t="s">
        <v>399</v>
      </c>
      <c r="B79" s="60" t="s">
        <v>400</v>
      </c>
    </row>
    <row r="80" spans="1:2" ht="18.95" customHeight="1">
      <c r="B80" s="60" t="s">
        <v>401</v>
      </c>
    </row>
    <row r="81" spans="1:2" ht="18.95" customHeight="1">
      <c r="B81" s="60" t="s">
        <v>402</v>
      </c>
    </row>
    <row r="82" spans="1:2" ht="18.95" customHeight="1">
      <c r="B82" s="60" t="s">
        <v>403</v>
      </c>
    </row>
    <row r="83" spans="1:2" ht="18.95" customHeight="1"/>
    <row r="84" spans="1:2" ht="18.95" customHeight="1">
      <c r="A84" s="61" t="s">
        <v>404</v>
      </c>
      <c r="B84" s="60" t="s">
        <v>405</v>
      </c>
    </row>
    <row r="85" spans="1:2" ht="18.95" customHeight="1">
      <c r="B85" s="60" t="s">
        <v>125</v>
      </c>
    </row>
    <row r="86" spans="1:2" ht="18.95" customHeight="1"/>
    <row r="87" spans="1:2" ht="18.95" customHeight="1">
      <c r="A87" s="61" t="s">
        <v>406</v>
      </c>
      <c r="B87" s="60" t="s">
        <v>409</v>
      </c>
    </row>
    <row r="88" spans="1:2" ht="18.95" customHeight="1"/>
    <row r="89" spans="1:2" ht="18.95" customHeight="1">
      <c r="A89" s="61" t="s">
        <v>407</v>
      </c>
      <c r="B89" s="60" t="s">
        <v>408</v>
      </c>
    </row>
    <row r="90" spans="1:2" ht="18.95" customHeight="1">
      <c r="B90" s="60" t="s">
        <v>124</v>
      </c>
    </row>
    <row r="91" spans="1:2" ht="18.95" customHeight="1"/>
    <row r="92" spans="1:2" ht="18.95" customHeight="1"/>
    <row r="93" spans="1:2" ht="18.95" customHeight="1"/>
    <row r="94" spans="1:2" ht="18.95" customHeight="1"/>
    <row r="95" spans="1:2" ht="18.95" customHeight="1"/>
    <row r="96" spans="1:2" ht="18.95" customHeight="1"/>
    <row r="97" ht="18.95" customHeight="1"/>
    <row r="98" ht="18.95" customHeight="1"/>
    <row r="99" ht="18.95" customHeight="1"/>
    <row r="100" ht="18.95" customHeight="1"/>
    <row r="101" ht="18" customHeight="1"/>
    <row r="102" ht="18" customHeight="1"/>
    <row r="103" ht="18" customHeight="1"/>
    <row r="104" ht="18" customHeight="1"/>
    <row r="105" ht="18" customHeight="1"/>
    <row r="106" ht="18" customHeight="1"/>
    <row r="107" ht="18.95" customHeight="1"/>
    <row r="108" ht="18.95" customHeight="1"/>
    <row r="109" ht="18.95" customHeight="1"/>
    <row r="110" ht="18.95" customHeight="1"/>
    <row r="111" ht="18.95" customHeight="1"/>
    <row r="112" ht="18.95" customHeight="1"/>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row r="125" ht="18.95" customHeight="1"/>
    <row r="126" ht="18.95" customHeight="1"/>
    <row r="127" ht="18.95" customHeight="1"/>
    <row r="128" ht="18.95" customHeight="1"/>
    <row r="129" ht="18.95" customHeight="1"/>
    <row r="130" ht="18.95" customHeight="1"/>
    <row r="131" ht="18.95" customHeight="1"/>
    <row r="132" ht="18.95" customHeight="1"/>
    <row r="133" ht="18.95" customHeight="1"/>
    <row r="134" ht="18.95" customHeight="1"/>
    <row r="135" ht="18.95" customHeight="1"/>
    <row r="136" ht="18.95" customHeight="1"/>
    <row r="137" ht="18.95" customHeight="1"/>
    <row r="138" ht="18.95" customHeight="1"/>
    <row r="139" ht="18.95" customHeight="1"/>
    <row r="140" ht="18.95" customHeight="1"/>
    <row r="141" ht="18.95" customHeight="1"/>
    <row r="142" ht="18.95" customHeight="1"/>
    <row r="143" ht="18.95" customHeight="1"/>
    <row r="144" ht="18.95" customHeight="1"/>
    <row r="145" spans="1:1" ht="18.95" customHeight="1"/>
    <row r="146" spans="1:1" ht="18.95" customHeight="1"/>
    <row r="147" spans="1:1" ht="18.95" customHeight="1"/>
    <row r="148" spans="1:1" ht="18.95" customHeight="1"/>
    <row r="149" spans="1:1" ht="18.95" customHeight="1"/>
    <row r="150" spans="1:1" ht="18.95" customHeight="1"/>
    <row r="151" spans="1:1" ht="18.95" customHeight="1"/>
    <row r="152" spans="1:1" ht="18.95" customHeight="1"/>
    <row r="153" spans="1:1" ht="18.95" customHeight="1"/>
    <row r="154" spans="1:1" ht="18.95" customHeight="1"/>
    <row r="155" spans="1:1" ht="18.95" customHeight="1"/>
    <row r="156" spans="1:1" ht="18.95" customHeight="1"/>
    <row r="157" spans="1:1" ht="18.95" customHeight="1"/>
    <row r="158" spans="1:1" ht="18.95" customHeight="1">
      <c r="A158" s="75"/>
    </row>
    <row r="159" spans="1:1" ht="18.95" customHeight="1"/>
    <row r="160" spans="1:1" ht="18.95" customHeight="1"/>
    <row r="161" spans="1:1" ht="18.95" customHeight="1">
      <c r="A161" s="75"/>
    </row>
    <row r="162" spans="1:1" ht="18.95" customHeight="1"/>
    <row r="163" spans="1:1" ht="18.95" customHeight="1"/>
    <row r="164" spans="1:1" ht="18.95" customHeight="1"/>
    <row r="165" spans="1:1" ht="18.95" customHeight="1"/>
    <row r="166" spans="1:1" ht="18.95" customHeight="1"/>
    <row r="167" spans="1:1" ht="18.95" customHeight="1"/>
    <row r="168" spans="1:1" ht="18.95" customHeight="1"/>
    <row r="169" spans="1:1" ht="18.95" customHeight="1"/>
    <row r="170" spans="1:1" ht="18.95" customHeight="1"/>
    <row r="171" spans="1:1" ht="18.95" customHeight="1"/>
    <row r="172" spans="1:1" ht="18.95" customHeight="1"/>
    <row r="173" spans="1:1" ht="18.95" customHeight="1"/>
    <row r="174" spans="1:1" ht="18.95" customHeight="1"/>
    <row r="175" spans="1:1" ht="18.95" customHeight="1"/>
    <row r="176" spans="1:1" ht="18.95" customHeight="1"/>
    <row r="177" ht="18.95" customHeight="1"/>
    <row r="178" ht="18.95" customHeight="1"/>
    <row r="179" ht="18.95" customHeight="1"/>
    <row r="180" ht="18.95" customHeight="1"/>
    <row r="181" ht="18.95" customHeight="1"/>
    <row r="182" ht="18.95" customHeight="1"/>
    <row r="183" ht="18.95" customHeight="1"/>
    <row r="184" ht="18.95" customHeight="1"/>
    <row r="185" ht="18.95" customHeight="1"/>
    <row r="186" ht="18.95" customHeight="1"/>
    <row r="187" ht="18.95" customHeight="1"/>
    <row r="188" ht="18.95" customHeight="1"/>
    <row r="189" ht="18.95" customHeight="1"/>
    <row r="190" ht="18.95" customHeight="1"/>
    <row r="191" ht="18.95" customHeight="1"/>
    <row r="192" ht="18.95" customHeight="1"/>
    <row r="193" ht="18.95" customHeight="1"/>
    <row r="194" ht="18.95" customHeight="1"/>
    <row r="195" ht="18.95" customHeight="1"/>
    <row r="196" ht="18.95" customHeight="1"/>
    <row r="197" ht="18.95" customHeight="1"/>
    <row r="198" ht="18.95" customHeight="1"/>
    <row r="199" ht="18.95" customHeight="1"/>
    <row r="200" ht="18.95" customHeight="1"/>
    <row r="201" ht="18.95" customHeight="1"/>
    <row r="202" ht="18.95" customHeight="1"/>
    <row r="203" ht="18.95" customHeight="1"/>
    <row r="204" ht="18.95" customHeight="1"/>
    <row r="205" ht="18.95" customHeight="1"/>
    <row r="206" ht="18.95" customHeight="1"/>
    <row r="207" ht="18.95" customHeight="1"/>
    <row r="208" ht="18.95" customHeight="1"/>
    <row r="209" ht="18.95" customHeight="1"/>
    <row r="210" ht="18.95" customHeight="1"/>
    <row r="211" ht="18.95" customHeight="1"/>
    <row r="212" ht="18.95" customHeight="1"/>
    <row r="213" ht="18.95" customHeight="1"/>
    <row r="214" ht="18.95" customHeight="1"/>
    <row r="215" ht="18.95" customHeight="1"/>
    <row r="216" ht="18.95" customHeight="1"/>
    <row r="217" ht="18.95" customHeight="1"/>
    <row r="218" ht="18.95" customHeight="1"/>
    <row r="219" ht="18.95" customHeight="1"/>
    <row r="220" ht="18.95" customHeight="1"/>
    <row r="221" ht="18.95" customHeight="1"/>
    <row r="222" ht="18.95" customHeight="1"/>
    <row r="223" ht="18.95" customHeight="1"/>
    <row r="224" ht="18.95" customHeight="1"/>
    <row r="225" ht="18.95" customHeight="1"/>
    <row r="226" ht="18.95" customHeight="1"/>
    <row r="227" ht="18.95" customHeight="1"/>
    <row r="228" ht="18.95" customHeight="1"/>
    <row r="229" ht="18.95" customHeight="1"/>
    <row r="230" ht="18.95" customHeight="1"/>
    <row r="231" ht="18.95" customHeight="1"/>
    <row r="232" ht="18.95" customHeight="1"/>
    <row r="233" ht="18.95" customHeight="1"/>
    <row r="234" ht="18.95" customHeight="1"/>
    <row r="235" ht="18.95" customHeight="1"/>
    <row r="236" ht="18.95" customHeight="1"/>
    <row r="237" ht="18.95" customHeight="1"/>
    <row r="238" ht="18.95" customHeight="1"/>
    <row r="239" ht="18.95" customHeight="1"/>
    <row r="240" ht="18.95" customHeight="1"/>
    <row r="241" ht="18.95" customHeight="1"/>
    <row r="242" ht="18.95" customHeight="1"/>
    <row r="243" ht="18.95" customHeight="1"/>
    <row r="244" ht="18.95" customHeight="1"/>
    <row r="245" ht="18.95" customHeight="1"/>
    <row r="246" ht="18.95" customHeight="1"/>
    <row r="247" ht="18.95" customHeight="1"/>
    <row r="248" ht="18.95" customHeight="1"/>
    <row r="249" ht="18.95" customHeight="1"/>
    <row r="250" ht="18.95" customHeight="1"/>
    <row r="251" ht="18.95" customHeight="1"/>
    <row r="252" ht="18.95" customHeight="1"/>
    <row r="253" ht="18.95" customHeight="1"/>
    <row r="254" ht="18.95" customHeight="1"/>
    <row r="255" ht="18.95" customHeight="1"/>
    <row r="256" ht="18.95" customHeight="1"/>
    <row r="257" ht="18.95" customHeight="1"/>
    <row r="258" ht="18.95" customHeight="1"/>
    <row r="259" ht="18.95" customHeight="1"/>
    <row r="260" ht="18.95" customHeight="1"/>
    <row r="261" ht="18.95" customHeight="1"/>
    <row r="262" ht="18.95" customHeight="1"/>
    <row r="263" ht="18.95" customHeight="1"/>
    <row r="264" ht="18.95" customHeight="1"/>
    <row r="265" ht="18.95" customHeight="1"/>
    <row r="266" ht="18.95" customHeight="1"/>
    <row r="267" ht="18.95" customHeight="1"/>
    <row r="268" ht="18.95" customHeight="1"/>
    <row r="269" ht="18.95" customHeight="1"/>
    <row r="270" ht="18.95" customHeight="1"/>
    <row r="271" ht="18.95" customHeight="1"/>
    <row r="272" ht="18.95" customHeight="1"/>
    <row r="273" ht="18.95" customHeight="1"/>
    <row r="274" ht="18.95" customHeight="1"/>
    <row r="275" ht="18.95" customHeight="1"/>
    <row r="276" ht="18.95" customHeight="1"/>
    <row r="277" ht="18.95" customHeight="1"/>
    <row r="278" ht="18.95" customHeight="1"/>
    <row r="279" ht="18.95" customHeight="1"/>
    <row r="280" ht="18.95" customHeight="1"/>
    <row r="281" ht="18.95" customHeight="1"/>
    <row r="282" ht="18.95" customHeight="1"/>
    <row r="283" ht="18.95" customHeight="1"/>
    <row r="284" ht="18.95" customHeight="1"/>
    <row r="285" ht="18.95" customHeight="1"/>
    <row r="286" ht="18.95" customHeight="1"/>
    <row r="287" ht="18.95" customHeight="1"/>
    <row r="288" ht="18.95" customHeight="1"/>
    <row r="289" ht="18.95" customHeight="1"/>
    <row r="290" ht="18.95" customHeight="1"/>
    <row r="291" ht="18.95" customHeight="1"/>
    <row r="292" ht="18.95" customHeight="1"/>
    <row r="293" ht="18.95" customHeight="1"/>
    <row r="294" ht="18.95" customHeight="1"/>
    <row r="295" ht="18.95" customHeight="1"/>
    <row r="296" ht="18.95" customHeight="1"/>
    <row r="297" ht="18.95" customHeight="1"/>
    <row r="298" ht="18.95" customHeight="1"/>
    <row r="299" ht="18.95" customHeight="1"/>
    <row r="300" ht="18.95" customHeight="1"/>
    <row r="301" ht="18.95" customHeight="1"/>
    <row r="302" ht="18.95" customHeight="1"/>
    <row r="303" ht="18.95" customHeight="1"/>
    <row r="304" ht="18.95" customHeight="1"/>
    <row r="305" ht="18.95" customHeight="1"/>
    <row r="306" ht="18.95" customHeight="1"/>
    <row r="307" ht="18.95" customHeight="1"/>
    <row r="308" ht="18.95" customHeight="1"/>
    <row r="309" ht="18.95" customHeight="1"/>
    <row r="310" ht="18.95" customHeight="1"/>
    <row r="311" ht="18.95" customHeight="1"/>
    <row r="312" ht="18.95" customHeight="1"/>
    <row r="313" ht="18.95" customHeight="1"/>
    <row r="314" ht="18.95" customHeight="1"/>
    <row r="315" ht="18.95" customHeight="1"/>
    <row r="316" ht="18.95" customHeight="1"/>
    <row r="317" ht="18.95" customHeight="1"/>
    <row r="318" ht="18.95" customHeight="1"/>
    <row r="319" ht="18.95" customHeight="1"/>
    <row r="320" ht="18.95" customHeight="1"/>
    <row r="321" ht="18.95" customHeight="1"/>
    <row r="322" ht="18.95" customHeight="1"/>
    <row r="323" ht="18.95" customHeight="1"/>
    <row r="324" ht="18.95" customHeight="1"/>
    <row r="325" ht="18.95" customHeight="1"/>
    <row r="326" ht="18.95" customHeight="1"/>
    <row r="327" ht="18.95" customHeight="1"/>
    <row r="328" ht="18.95" customHeight="1"/>
    <row r="329" ht="18.95" customHeight="1"/>
    <row r="330" ht="18.95" customHeight="1"/>
    <row r="331" ht="18.95" customHeight="1"/>
    <row r="332" ht="18.95" customHeight="1"/>
    <row r="333" ht="18.95" customHeight="1"/>
    <row r="334" ht="18.95" customHeight="1"/>
    <row r="335" ht="18.95" customHeight="1"/>
    <row r="336" ht="18.95" customHeight="1"/>
    <row r="337" ht="18.95" customHeight="1"/>
    <row r="338" ht="18.95" customHeight="1"/>
    <row r="339" ht="18.95" customHeight="1"/>
    <row r="340" ht="18.95" customHeight="1"/>
    <row r="341" ht="18.95" customHeight="1"/>
    <row r="342" ht="18.95" customHeight="1"/>
    <row r="343" ht="18.95" customHeight="1"/>
    <row r="344" ht="18.95" customHeight="1"/>
    <row r="345" ht="18.95" customHeight="1"/>
    <row r="346" ht="18.95" customHeight="1"/>
    <row r="347" ht="18.95" customHeight="1"/>
    <row r="348" ht="18.95" customHeight="1"/>
    <row r="349" ht="18.95" customHeight="1"/>
    <row r="350" ht="18.95" customHeight="1"/>
    <row r="351" ht="18.95" customHeight="1"/>
    <row r="352" ht="18.95" customHeight="1"/>
    <row r="353" ht="18.95" customHeight="1"/>
    <row r="354" ht="18.95" customHeight="1"/>
    <row r="355" ht="18.95" customHeight="1"/>
    <row r="356" ht="18.95" customHeight="1"/>
    <row r="357" ht="18.95" customHeight="1"/>
    <row r="358" ht="18.95" customHeight="1"/>
    <row r="359" ht="18.95" customHeight="1"/>
    <row r="360" ht="18.95" customHeight="1"/>
    <row r="361" ht="18.95" customHeight="1"/>
    <row r="362" ht="18.95" customHeight="1"/>
    <row r="363" ht="18.95" customHeight="1"/>
    <row r="364" ht="18.95" customHeight="1"/>
    <row r="365" ht="18.95" customHeight="1"/>
    <row r="366" ht="18.95" customHeight="1"/>
    <row r="367" ht="18.95" customHeight="1"/>
    <row r="368" ht="18.95" customHeight="1"/>
    <row r="369" ht="18.95" customHeight="1"/>
    <row r="370" ht="18.95" customHeight="1"/>
    <row r="371" ht="18.95" customHeight="1"/>
    <row r="372" ht="18.95" customHeight="1"/>
    <row r="373" ht="18.95" customHeight="1"/>
    <row r="374" ht="18.95" customHeight="1"/>
    <row r="375" ht="18.95" customHeight="1"/>
    <row r="376" ht="18.95" customHeight="1"/>
    <row r="377" ht="18.95" customHeight="1"/>
    <row r="378" ht="18.95" customHeight="1"/>
    <row r="379" ht="18.95" customHeight="1"/>
    <row r="380" ht="18.95" customHeight="1"/>
    <row r="381" ht="18.95" customHeight="1"/>
    <row r="382" ht="18.95" customHeight="1"/>
    <row r="383" ht="18.95" customHeight="1"/>
    <row r="384" ht="18.95" customHeight="1"/>
    <row r="385" ht="18.95" customHeight="1"/>
    <row r="386" ht="18.95" customHeight="1"/>
    <row r="387" ht="18.95" customHeight="1"/>
    <row r="388" ht="18.95" customHeight="1"/>
    <row r="389" ht="18.95" customHeight="1"/>
    <row r="390" ht="18.95" customHeight="1"/>
    <row r="391" ht="18.95" customHeight="1"/>
    <row r="392" ht="18.95" customHeight="1"/>
    <row r="393" ht="18.95" customHeight="1"/>
    <row r="394" ht="18.95" customHeight="1"/>
    <row r="395" ht="18.95" customHeight="1"/>
    <row r="396" ht="18.95" customHeight="1"/>
    <row r="397" ht="18.95" customHeight="1"/>
    <row r="398" ht="18.95" customHeight="1"/>
    <row r="399" ht="18.95" customHeight="1"/>
    <row r="400" ht="18.95" customHeight="1"/>
    <row r="401" ht="18.95" customHeight="1"/>
    <row r="402" ht="18.95" customHeight="1"/>
    <row r="403" ht="18.95" customHeight="1"/>
    <row r="404" ht="18.95" customHeight="1"/>
    <row r="405" ht="18.95" customHeight="1"/>
    <row r="406" ht="18.95" customHeight="1"/>
    <row r="407" ht="18.95" customHeight="1"/>
    <row r="408" ht="18.95" customHeight="1"/>
    <row r="409" ht="18.95" customHeight="1"/>
    <row r="410" ht="18.95" customHeight="1"/>
    <row r="411" ht="18.95" customHeight="1"/>
    <row r="412" ht="18.95" customHeight="1"/>
    <row r="413" ht="18.95" customHeight="1"/>
    <row r="414" ht="18.95" customHeight="1"/>
    <row r="415" ht="18.95" customHeight="1"/>
    <row r="416" ht="18.95" customHeight="1"/>
    <row r="417" ht="18.95" customHeight="1"/>
    <row r="418" ht="18.95" customHeight="1"/>
    <row r="419" ht="18.95" customHeight="1"/>
    <row r="420" ht="18.95" customHeight="1"/>
    <row r="421" ht="18.95" customHeight="1"/>
    <row r="422" ht="18.95" customHeight="1"/>
    <row r="423" ht="18.95" customHeight="1"/>
    <row r="424" ht="18.95" customHeight="1"/>
    <row r="425" ht="18.95" customHeight="1"/>
    <row r="426" ht="18.95" customHeight="1"/>
    <row r="427" ht="18.95" customHeight="1"/>
    <row r="428" ht="18.95" customHeight="1"/>
    <row r="429" ht="18.95" customHeight="1"/>
    <row r="430" ht="18.95" customHeight="1"/>
    <row r="431" ht="18.95" customHeight="1"/>
    <row r="432" ht="18.95" customHeight="1"/>
    <row r="433" ht="18.95" customHeight="1"/>
    <row r="434" ht="18.95" customHeight="1"/>
    <row r="435" ht="18.95" customHeight="1"/>
    <row r="436" ht="18.95" customHeight="1"/>
    <row r="437" ht="18.95" customHeight="1"/>
    <row r="438" ht="18.95" customHeight="1"/>
    <row r="439" ht="18.95" customHeight="1"/>
    <row r="440" ht="18.95" customHeight="1"/>
    <row r="441" ht="18.95" customHeight="1"/>
    <row r="442" ht="18.95" customHeight="1"/>
    <row r="443" ht="18.95" customHeight="1"/>
    <row r="444" ht="18.95" customHeight="1"/>
    <row r="445" ht="18.95" customHeight="1"/>
    <row r="446" ht="18.95" customHeight="1"/>
    <row r="447" ht="18.95" customHeight="1"/>
    <row r="448" ht="18.95" customHeight="1"/>
    <row r="449" ht="18.95" customHeight="1"/>
    <row r="450" ht="18.95" customHeight="1"/>
    <row r="451" ht="18.95" customHeight="1"/>
    <row r="452" ht="18.95" customHeight="1"/>
    <row r="453" ht="18.95" customHeight="1"/>
    <row r="454" ht="18.95" customHeight="1"/>
    <row r="455" ht="18.95" customHeight="1"/>
    <row r="456" ht="18.95" customHeight="1"/>
    <row r="457" ht="18.95" customHeight="1"/>
    <row r="458" ht="18.95" customHeight="1"/>
    <row r="459" ht="18.95" customHeight="1"/>
    <row r="460" ht="18.95" customHeight="1"/>
    <row r="461" ht="18.95" customHeight="1"/>
    <row r="462" ht="18.95" customHeight="1"/>
    <row r="463" ht="18.95" customHeight="1"/>
    <row r="464" ht="18.95" customHeight="1"/>
    <row r="465" ht="18.95" customHeight="1"/>
    <row r="466" ht="18.95" customHeight="1"/>
    <row r="467" ht="18.95" customHeight="1"/>
    <row r="468" ht="18.95" customHeight="1"/>
    <row r="469" ht="18.95" customHeight="1"/>
    <row r="470" ht="18.95" customHeight="1"/>
    <row r="471" ht="18.95" customHeight="1"/>
    <row r="472" ht="18.95" customHeight="1"/>
    <row r="473" ht="18.95" customHeight="1"/>
    <row r="474" ht="18.95" customHeight="1"/>
    <row r="475" ht="18.95" customHeight="1"/>
    <row r="476" ht="18.95" customHeight="1"/>
    <row r="477" ht="18.95" customHeight="1"/>
    <row r="478" ht="18.95" customHeight="1"/>
    <row r="479" ht="18.95" customHeight="1"/>
    <row r="480" ht="18.95" customHeight="1"/>
    <row r="481" ht="18.95" customHeight="1"/>
    <row r="482" ht="18.95" customHeight="1"/>
    <row r="483" ht="18.95" customHeight="1"/>
    <row r="484" ht="18.95" customHeight="1"/>
    <row r="485" ht="18.95" customHeight="1"/>
    <row r="486" ht="18.95" customHeight="1"/>
    <row r="487" ht="18.95" customHeight="1"/>
    <row r="488" ht="18.95" customHeight="1"/>
    <row r="489" ht="18.95" customHeight="1"/>
    <row r="490" ht="18.95" customHeight="1"/>
    <row r="491" ht="18.95" customHeight="1"/>
    <row r="492" ht="18.95" customHeight="1"/>
    <row r="493" ht="18.95" customHeight="1"/>
    <row r="494" ht="18.95" customHeight="1"/>
    <row r="495" ht="18.95" customHeight="1"/>
    <row r="496" ht="18.95" customHeight="1"/>
    <row r="497" ht="18.95" customHeight="1"/>
    <row r="498" ht="18.95" customHeight="1"/>
    <row r="499" ht="18.95" customHeight="1"/>
    <row r="500" ht="18.95" customHeight="1"/>
    <row r="501" ht="18.95" customHeight="1"/>
    <row r="502" ht="18.95" customHeight="1"/>
    <row r="503" ht="18.95" customHeight="1"/>
    <row r="504" ht="18.95" customHeight="1"/>
    <row r="505" ht="18.95" customHeight="1"/>
    <row r="506" ht="18.95" customHeight="1"/>
    <row r="507" ht="18.95" customHeight="1"/>
    <row r="508" ht="18.95" customHeight="1"/>
    <row r="509" ht="18.95" customHeight="1"/>
    <row r="510" ht="18.95" customHeight="1"/>
    <row r="511" ht="18.95" customHeight="1"/>
    <row r="512" ht="18.95" customHeight="1"/>
    <row r="513" ht="18.95" customHeight="1"/>
    <row r="514" ht="18.95" customHeight="1"/>
    <row r="515" ht="18.95" customHeight="1"/>
    <row r="516" ht="18.95" customHeight="1"/>
    <row r="517" ht="18.95" customHeight="1"/>
    <row r="518" ht="18.95" customHeight="1"/>
    <row r="519" ht="18.95" customHeight="1"/>
    <row r="520" ht="18.95" customHeight="1"/>
    <row r="521" ht="18.95" customHeight="1"/>
    <row r="522" ht="18.95" customHeight="1"/>
    <row r="523" ht="18.95" customHeight="1"/>
    <row r="524" ht="18.95" customHeight="1"/>
    <row r="525" ht="18.95" customHeight="1"/>
    <row r="526" ht="18.95" customHeight="1"/>
    <row r="527" ht="18.95" customHeight="1"/>
    <row r="528" ht="18.95" customHeight="1"/>
    <row r="529" ht="18.95" customHeight="1"/>
    <row r="530" ht="18.95" customHeight="1"/>
    <row r="531" ht="18.95" customHeight="1"/>
    <row r="532" ht="18.95" customHeight="1"/>
    <row r="533" ht="18.95" customHeight="1"/>
    <row r="534" ht="18.95" customHeight="1"/>
    <row r="535" ht="18.95" customHeight="1"/>
    <row r="536" ht="18.95" customHeight="1"/>
    <row r="537" ht="18.95" customHeight="1"/>
    <row r="538" ht="18.95" customHeight="1"/>
    <row r="539" ht="18.95" customHeight="1"/>
    <row r="540" ht="18.95" customHeight="1"/>
    <row r="541" ht="18.95" customHeight="1"/>
    <row r="542" ht="18.95" customHeight="1"/>
    <row r="543" ht="18.95" customHeight="1"/>
    <row r="544" ht="18.95" customHeight="1"/>
    <row r="545" ht="18.95" customHeight="1"/>
    <row r="546" ht="18.95" customHeight="1"/>
    <row r="547" ht="18.95" customHeight="1"/>
    <row r="548" ht="18.95" customHeight="1"/>
    <row r="549" ht="18.95" customHeight="1"/>
    <row r="550" ht="18.95" customHeight="1"/>
    <row r="551" ht="18.95" customHeight="1"/>
    <row r="552" ht="18.95" customHeight="1"/>
    <row r="553" ht="18.95" customHeight="1"/>
    <row r="554" ht="18.95" customHeight="1"/>
    <row r="555" ht="18.95" customHeight="1"/>
    <row r="556" ht="18.95" customHeight="1"/>
    <row r="557" ht="18.95" customHeight="1"/>
    <row r="558" ht="18.95" customHeight="1"/>
    <row r="559" ht="18.95" customHeight="1"/>
    <row r="560" ht="18.95" customHeight="1"/>
    <row r="561" ht="18.95" customHeight="1"/>
    <row r="562" ht="18.95" customHeight="1"/>
  </sheetData>
  <mergeCells count="13">
    <mergeCell ref="F19:J19"/>
    <mergeCell ref="F21:I21"/>
    <mergeCell ref="B58:I58"/>
    <mergeCell ref="G23:I23"/>
    <mergeCell ref="F22:J22"/>
    <mergeCell ref="G24:J24"/>
    <mergeCell ref="A8:D8"/>
    <mergeCell ref="A1:L1"/>
    <mergeCell ref="G5:L5"/>
    <mergeCell ref="A5:E5"/>
    <mergeCell ref="A7:E7"/>
    <mergeCell ref="A4:C4"/>
    <mergeCell ref="G4:M4"/>
  </mergeCells>
  <phoneticPr fontId="1"/>
  <pageMargins left="1.1811023622047245" right="0.51181102362204722" top="0.98425196850393704" bottom="0.98425196850393704" header="0.51181102362204722" footer="0.51181102362204722"/>
  <pageSetup paperSize="9" scale="8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O78"/>
  <sheetViews>
    <sheetView view="pageBreakPreview" zoomScaleNormal="100" zoomScaleSheetLayoutView="100" workbookViewId="0">
      <selection activeCell="AJ2" sqref="AJ2"/>
    </sheetView>
  </sheetViews>
  <sheetFormatPr defaultColWidth="3.625" defaultRowHeight="19.5" customHeight="1"/>
  <cols>
    <col min="1" max="4" width="3.875" style="83" customWidth="1"/>
    <col min="5" max="12" width="2" style="83" customWidth="1"/>
    <col min="13" max="19" width="3.625" style="83" customWidth="1"/>
    <col min="20" max="21" width="3.5" style="83" customWidth="1"/>
    <col min="22" max="22" width="2.75" style="83" customWidth="1"/>
    <col min="23" max="23" width="2.125" style="83" customWidth="1"/>
    <col min="24" max="24" width="1.5" style="83" customWidth="1"/>
    <col min="25" max="25" width="3.625" style="83" customWidth="1"/>
    <col min="26" max="40" width="2" style="83" customWidth="1"/>
    <col min="41" max="44" width="3.625" style="83" customWidth="1"/>
    <col min="45" max="75" width="2.75" style="83" customWidth="1"/>
    <col min="76" max="16384" width="3.625" style="83"/>
  </cols>
  <sheetData>
    <row r="1" spans="1:93" ht="19.5" customHeight="1">
      <c r="A1" s="810">
        <f ca="1">TODAY()</f>
        <v>43579</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77"/>
      <c r="AK1" s="78"/>
      <c r="AL1" s="78"/>
      <c r="AM1" s="78"/>
      <c r="AN1" s="78"/>
      <c r="AO1" s="79"/>
      <c r="AP1" s="79"/>
      <c r="AQ1" s="79"/>
      <c r="AR1" s="79"/>
      <c r="AS1" s="79"/>
      <c r="AT1" s="79"/>
      <c r="AU1" s="79"/>
      <c r="AV1" s="79"/>
      <c r="AW1" s="79"/>
      <c r="AX1" s="79"/>
      <c r="AY1" s="79"/>
      <c r="AZ1" s="79"/>
      <c r="BA1" s="79"/>
      <c r="BB1" s="79"/>
      <c r="BC1" s="79"/>
      <c r="BD1" s="79"/>
      <c r="BE1" s="79"/>
      <c r="BF1" s="79"/>
      <c r="BG1" s="79"/>
      <c r="BH1" s="79"/>
      <c r="BI1" s="79"/>
      <c r="BJ1" s="79"/>
      <c r="BK1" s="79"/>
      <c r="BL1" s="809"/>
      <c r="BM1" s="767"/>
      <c r="BN1" s="767"/>
      <c r="BO1" s="767"/>
      <c r="BP1" s="767"/>
      <c r="BQ1" s="767"/>
      <c r="BR1" s="767"/>
      <c r="BS1" s="767"/>
      <c r="BT1" s="767"/>
      <c r="BU1" s="767"/>
      <c r="BV1" s="767"/>
      <c r="BW1" s="767"/>
      <c r="BX1" s="79"/>
      <c r="BY1" s="79"/>
      <c r="BZ1" s="79"/>
      <c r="CA1" s="81"/>
      <c r="CB1" s="81"/>
      <c r="CC1" s="81"/>
      <c r="CD1" s="81"/>
      <c r="CE1" s="81"/>
      <c r="CF1" s="81"/>
      <c r="CG1" s="81"/>
      <c r="CH1" s="81"/>
      <c r="CI1" s="81"/>
      <c r="CJ1" s="81"/>
      <c r="CK1" s="81"/>
      <c r="CL1" s="81"/>
      <c r="CM1" s="82"/>
      <c r="CN1" s="82"/>
      <c r="CO1" s="82"/>
    </row>
    <row r="2" spans="1:93" ht="19.5" customHeight="1">
      <c r="A2" s="811"/>
      <c r="B2" s="811"/>
      <c r="C2" s="811"/>
      <c r="D2" s="811"/>
      <c r="E2" s="811"/>
      <c r="F2" s="811"/>
      <c r="G2" s="811"/>
      <c r="H2" s="811"/>
      <c r="I2" s="811"/>
      <c r="J2" s="811"/>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8"/>
      <c r="AL2" s="78"/>
      <c r="AM2" s="78"/>
      <c r="AN2" s="78"/>
      <c r="AO2" s="79"/>
      <c r="AP2" s="79"/>
      <c r="AQ2" s="79"/>
      <c r="AR2" s="79"/>
      <c r="AS2" s="79"/>
      <c r="AT2" s="79"/>
      <c r="AU2" s="79"/>
      <c r="AV2" s="79"/>
      <c r="AW2" s="79"/>
      <c r="AX2" s="79"/>
      <c r="AY2" s="79"/>
      <c r="AZ2" s="79"/>
      <c r="BA2" s="79"/>
      <c r="BB2" s="79"/>
      <c r="BC2" s="79"/>
      <c r="BD2" s="79"/>
      <c r="BE2" s="79"/>
      <c r="BF2" s="79"/>
      <c r="BG2" s="79"/>
      <c r="BH2" s="79"/>
      <c r="BI2" s="79"/>
      <c r="BJ2" s="79"/>
      <c r="BK2" s="79"/>
      <c r="BL2" s="767"/>
      <c r="BM2" s="767"/>
      <c r="BN2" s="767"/>
      <c r="BO2" s="767"/>
      <c r="BP2" s="767"/>
      <c r="BQ2" s="767"/>
      <c r="BR2" s="767"/>
      <c r="BS2" s="767"/>
      <c r="BT2" s="767"/>
      <c r="BU2" s="767"/>
      <c r="BV2" s="767"/>
      <c r="BW2" s="767"/>
      <c r="BX2" s="79"/>
      <c r="BY2" s="79"/>
      <c r="BZ2" s="79"/>
      <c r="CA2" s="81"/>
      <c r="CB2" s="81"/>
      <c r="CC2" s="81"/>
      <c r="CD2" s="81"/>
      <c r="CE2" s="81"/>
      <c r="CF2" s="81"/>
      <c r="CG2" s="81"/>
      <c r="CH2" s="81"/>
      <c r="CI2" s="81"/>
      <c r="CJ2" s="81"/>
      <c r="CK2" s="81"/>
      <c r="CL2" s="81"/>
      <c r="CM2" s="82"/>
      <c r="CN2" s="82"/>
      <c r="CO2" s="82"/>
    </row>
    <row r="3" spans="1:93" ht="19.5" customHeight="1">
      <c r="A3" s="812" t="s">
        <v>701</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77"/>
      <c r="AK3" s="78"/>
      <c r="AL3" s="78"/>
      <c r="AM3" s="78"/>
      <c r="AN3" s="78"/>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81"/>
      <c r="CB3" s="81"/>
      <c r="CC3" s="81"/>
      <c r="CD3" s="81"/>
      <c r="CE3" s="81"/>
      <c r="CF3" s="81"/>
      <c r="CG3" s="81"/>
      <c r="CH3" s="81"/>
      <c r="CI3" s="81"/>
      <c r="CJ3" s="81"/>
      <c r="CK3" s="81"/>
      <c r="CL3" s="81"/>
      <c r="CM3" s="82"/>
      <c r="CN3" s="82"/>
      <c r="CO3" s="82"/>
    </row>
    <row r="4" spans="1:93" ht="19.5" customHeight="1">
      <c r="A4" s="771" t="s">
        <v>700</v>
      </c>
      <c r="B4" s="771"/>
      <c r="C4" s="771"/>
      <c r="D4" s="771"/>
      <c r="E4" s="771"/>
      <c r="F4" s="814" t="str">
        <f>基本データ入力!C8</f>
        <v>株式会社　奥田工務店</v>
      </c>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77"/>
      <c r="AG4" s="77"/>
      <c r="AH4" s="77"/>
      <c r="AI4" s="77"/>
      <c r="AJ4" s="77"/>
      <c r="AK4" s="78"/>
      <c r="AL4" s="78"/>
      <c r="AM4" s="78"/>
      <c r="AN4" s="78"/>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81"/>
      <c r="CB4" s="81"/>
      <c r="CC4" s="81"/>
      <c r="CD4" s="81"/>
      <c r="CE4" s="81"/>
      <c r="CF4" s="81"/>
      <c r="CG4" s="81"/>
      <c r="CH4" s="81"/>
      <c r="CI4" s="81"/>
      <c r="CJ4" s="81"/>
      <c r="CK4" s="81"/>
      <c r="CL4" s="81"/>
      <c r="CM4" s="82"/>
      <c r="CN4" s="82"/>
      <c r="CO4" s="82"/>
    </row>
    <row r="5" spans="1:93" ht="19.5" customHeight="1">
      <c r="A5" s="816" t="s">
        <v>699</v>
      </c>
      <c r="B5" s="816"/>
      <c r="C5" s="816"/>
      <c r="D5" s="816"/>
      <c r="E5" s="816"/>
      <c r="F5" s="815">
        <f>基本データ入力!C6</f>
        <v>0</v>
      </c>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77"/>
      <c r="AG5" s="77"/>
      <c r="AH5" s="77"/>
      <c r="AI5" s="77"/>
      <c r="AJ5" s="77"/>
      <c r="AK5" s="78"/>
      <c r="AL5" s="78"/>
      <c r="AM5" s="78"/>
      <c r="AN5" s="78"/>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81"/>
      <c r="CB5" s="81"/>
      <c r="CC5" s="81"/>
      <c r="CD5" s="81"/>
      <c r="CE5" s="81"/>
      <c r="CF5" s="81"/>
      <c r="CG5" s="81"/>
      <c r="CH5" s="81"/>
      <c r="CI5" s="81"/>
      <c r="CJ5" s="81"/>
      <c r="CK5" s="81"/>
      <c r="CL5" s="81"/>
      <c r="CM5" s="82"/>
      <c r="CN5" s="82"/>
      <c r="CO5" s="82"/>
    </row>
    <row r="6" spans="1:93" ht="19.5" customHeight="1">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8"/>
      <c r="AL6" s="78"/>
      <c r="AM6" s="78"/>
      <c r="AN6" s="78"/>
      <c r="AO6" s="84" t="s">
        <v>698</v>
      </c>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77"/>
      <c r="BY6" s="79"/>
      <c r="BZ6" s="79"/>
      <c r="CA6" s="81"/>
      <c r="CB6" s="81"/>
      <c r="CC6" s="81"/>
      <c r="CD6" s="81"/>
      <c r="CE6" s="81"/>
      <c r="CF6" s="81"/>
      <c r="CG6" s="81"/>
      <c r="CH6" s="81"/>
      <c r="CI6" s="81"/>
      <c r="CJ6" s="81"/>
      <c r="CK6" s="81"/>
      <c r="CL6" s="81"/>
      <c r="CM6" s="82"/>
      <c r="CN6" s="82"/>
      <c r="CO6" s="82"/>
    </row>
    <row r="7" spans="1:93" ht="19.5" customHeight="1">
      <c r="A7" s="734" t="s">
        <v>695</v>
      </c>
      <c r="B7" s="735"/>
      <c r="C7" s="735"/>
      <c r="D7" s="736"/>
      <c r="E7" s="772" t="s">
        <v>697</v>
      </c>
      <c r="F7" s="772"/>
      <c r="G7" s="772"/>
      <c r="H7" s="772"/>
      <c r="I7" s="772"/>
      <c r="J7" s="772"/>
      <c r="K7" s="772"/>
      <c r="L7" s="773"/>
      <c r="M7" s="732" t="s">
        <v>631</v>
      </c>
      <c r="N7" s="732"/>
      <c r="O7" s="732"/>
      <c r="P7" s="732"/>
      <c r="Q7" s="732"/>
      <c r="R7" s="732"/>
      <c r="S7" s="732"/>
      <c r="T7" s="732"/>
      <c r="U7" s="732"/>
      <c r="V7" s="732"/>
      <c r="W7" s="732"/>
      <c r="X7" s="732"/>
      <c r="Y7" s="732"/>
      <c r="Z7" s="732" t="s">
        <v>630</v>
      </c>
      <c r="AA7" s="732"/>
      <c r="AB7" s="732"/>
      <c r="AC7" s="732"/>
      <c r="AD7" s="732"/>
      <c r="AE7" s="732"/>
      <c r="AF7" s="732"/>
      <c r="AG7" s="732"/>
      <c r="AH7" s="732"/>
      <c r="AI7" s="792"/>
      <c r="AJ7" s="77"/>
      <c r="AK7" s="78"/>
      <c r="AL7" s="78"/>
      <c r="AM7" s="78"/>
      <c r="AN7" s="78"/>
      <c r="AO7" s="757" t="s">
        <v>643</v>
      </c>
      <c r="AP7" s="732"/>
      <c r="AQ7" s="732"/>
      <c r="AR7" s="792"/>
      <c r="AS7" s="793">
        <f>基本データ入力!C13</f>
        <v>0</v>
      </c>
      <c r="AT7" s="794"/>
      <c r="AU7" s="794"/>
      <c r="AV7" s="794"/>
      <c r="AW7" s="794"/>
      <c r="AX7" s="794"/>
      <c r="AY7" s="794"/>
      <c r="AZ7" s="794"/>
      <c r="BA7" s="794"/>
      <c r="BB7" s="794"/>
      <c r="BC7" s="794"/>
      <c r="BD7" s="794"/>
      <c r="BE7" s="795"/>
      <c r="BF7" s="852" t="s">
        <v>748</v>
      </c>
      <c r="BG7" s="852"/>
      <c r="BH7" s="852"/>
      <c r="BI7" s="852"/>
      <c r="BJ7" s="853">
        <f>基本データ入力!C14</f>
        <v>0</v>
      </c>
      <c r="BK7" s="853"/>
      <c r="BL7" s="853"/>
      <c r="BM7" s="853"/>
      <c r="BN7" s="853"/>
      <c r="BO7" s="853"/>
      <c r="BP7" s="853"/>
      <c r="BQ7" s="853"/>
      <c r="BR7" s="853"/>
      <c r="BS7" s="853"/>
      <c r="BT7" s="853"/>
      <c r="BU7" s="853"/>
      <c r="BV7" s="853"/>
      <c r="BW7" s="854"/>
      <c r="BX7" s="77"/>
      <c r="BY7" s="79"/>
      <c r="BZ7" s="79"/>
      <c r="CA7" s="81"/>
      <c r="CB7" s="81"/>
      <c r="CC7" s="81"/>
      <c r="CD7" s="81"/>
      <c r="CE7" s="81"/>
      <c r="CF7" s="81"/>
      <c r="CG7" s="81"/>
      <c r="CH7" s="81"/>
      <c r="CI7" s="81"/>
      <c r="CJ7" s="81"/>
      <c r="CK7" s="81"/>
      <c r="CL7" s="81"/>
      <c r="CM7" s="82"/>
      <c r="CN7" s="82"/>
      <c r="CO7" s="82"/>
    </row>
    <row r="8" spans="1:93" ht="19.5" customHeight="1">
      <c r="A8" s="737"/>
      <c r="B8" s="738"/>
      <c r="C8" s="738"/>
      <c r="D8" s="739"/>
      <c r="E8" s="85" t="s">
        <v>703</v>
      </c>
      <c r="F8" s="86"/>
      <c r="G8" s="86"/>
      <c r="H8" s="86"/>
      <c r="I8" s="86"/>
      <c r="J8" s="86"/>
      <c r="K8" s="86"/>
      <c r="L8" s="87"/>
      <c r="M8" s="763" t="s">
        <v>629</v>
      </c>
      <c r="N8" s="764"/>
      <c r="O8" s="764"/>
      <c r="P8" s="764" t="s">
        <v>628</v>
      </c>
      <c r="Q8" s="764"/>
      <c r="R8" s="88"/>
      <c r="S8" s="775" t="s">
        <v>627</v>
      </c>
      <c r="T8" s="764">
        <v>26351</v>
      </c>
      <c r="U8" s="764"/>
      <c r="V8" s="764"/>
      <c r="W8" s="764"/>
      <c r="X8" s="764"/>
      <c r="Y8" s="785" t="s">
        <v>626</v>
      </c>
      <c r="Z8" s="763" t="s">
        <v>750</v>
      </c>
      <c r="AA8" s="764"/>
      <c r="AB8" s="764"/>
      <c r="AC8" s="764"/>
      <c r="AD8" s="764"/>
      <c r="AE8" s="764"/>
      <c r="AF8" s="764"/>
      <c r="AG8" s="764"/>
      <c r="AH8" s="764"/>
      <c r="AI8" s="765"/>
      <c r="AJ8" s="77"/>
      <c r="AK8" s="78"/>
      <c r="AL8" s="78"/>
      <c r="AM8" s="78"/>
      <c r="AN8" s="78"/>
      <c r="AO8" s="783" t="s">
        <v>649</v>
      </c>
      <c r="AP8" s="745"/>
      <c r="AQ8" s="745"/>
      <c r="AR8" s="784"/>
      <c r="AS8" s="89" t="s">
        <v>1071</v>
      </c>
      <c r="AT8" s="90">
        <f>基本データ入力!C15</f>
        <v>0</v>
      </c>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2"/>
      <c r="BX8" s="77"/>
      <c r="BY8" s="79"/>
      <c r="BZ8" s="79"/>
      <c r="CA8" s="81"/>
      <c r="CB8" s="81"/>
      <c r="CC8" s="81"/>
      <c r="CD8" s="81"/>
      <c r="CE8" s="81"/>
      <c r="CF8" s="81"/>
      <c r="CG8" s="81"/>
      <c r="CH8" s="81"/>
      <c r="CI8" s="81"/>
      <c r="CJ8" s="81"/>
      <c r="CK8" s="81"/>
      <c r="CL8" s="81"/>
      <c r="CM8" s="82"/>
      <c r="CN8" s="82"/>
      <c r="CO8" s="82"/>
    </row>
    <row r="9" spans="1:93" ht="19.5" customHeight="1">
      <c r="A9" s="737"/>
      <c r="B9" s="738"/>
      <c r="C9" s="738"/>
      <c r="D9" s="739"/>
      <c r="E9" s="93" t="s">
        <v>704</v>
      </c>
      <c r="F9" s="76"/>
      <c r="G9" s="76"/>
      <c r="H9" s="76"/>
      <c r="I9" s="76"/>
      <c r="J9" s="76"/>
      <c r="K9" s="76"/>
      <c r="L9" s="94" t="s">
        <v>625</v>
      </c>
      <c r="M9" s="95"/>
      <c r="N9" s="80"/>
      <c r="O9" s="80"/>
      <c r="P9" s="80"/>
      <c r="Q9" s="80"/>
      <c r="R9" s="80"/>
      <c r="S9" s="775"/>
      <c r="T9" s="767"/>
      <c r="U9" s="767"/>
      <c r="V9" s="767"/>
      <c r="W9" s="767"/>
      <c r="X9" s="767"/>
      <c r="Y9" s="785"/>
      <c r="Z9" s="766"/>
      <c r="AA9" s="767"/>
      <c r="AB9" s="767"/>
      <c r="AC9" s="767"/>
      <c r="AD9" s="767"/>
      <c r="AE9" s="767"/>
      <c r="AF9" s="767"/>
      <c r="AG9" s="767"/>
      <c r="AH9" s="767"/>
      <c r="AI9" s="768"/>
      <c r="AJ9" s="77"/>
      <c r="AK9" s="78"/>
      <c r="AL9" s="78"/>
      <c r="AM9" s="78"/>
      <c r="AN9" s="78"/>
      <c r="AO9" s="759"/>
      <c r="AP9" s="745"/>
      <c r="AQ9" s="745"/>
      <c r="AR9" s="784"/>
      <c r="AS9" s="96"/>
      <c r="AT9" s="97">
        <f>基本データ入力!C16</f>
        <v>0</v>
      </c>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9"/>
      <c r="BX9" s="77"/>
      <c r="BY9" s="79"/>
      <c r="BZ9" s="79"/>
      <c r="CA9" s="81"/>
      <c r="CB9" s="81"/>
      <c r="CC9" s="81"/>
      <c r="CD9" s="81"/>
      <c r="CE9" s="81"/>
      <c r="CF9" s="81"/>
      <c r="CG9" s="81"/>
      <c r="CH9" s="81"/>
      <c r="CI9" s="81"/>
      <c r="CJ9" s="81"/>
      <c r="CK9" s="81"/>
      <c r="CL9" s="81"/>
      <c r="CM9" s="82"/>
      <c r="CN9" s="82"/>
      <c r="CO9" s="82"/>
    </row>
    <row r="10" spans="1:93" ht="19.5" customHeight="1">
      <c r="A10" s="737"/>
      <c r="B10" s="738"/>
      <c r="C10" s="738"/>
      <c r="D10" s="739"/>
      <c r="E10" s="100" t="s">
        <v>705</v>
      </c>
      <c r="F10" s="76"/>
      <c r="G10" s="76"/>
      <c r="H10" s="76"/>
      <c r="I10" s="76"/>
      <c r="J10" s="76"/>
      <c r="K10" s="76"/>
      <c r="L10" s="94"/>
      <c r="M10" s="786" t="s">
        <v>624</v>
      </c>
      <c r="N10" s="787"/>
      <c r="O10" s="787"/>
      <c r="P10" s="787" t="s">
        <v>623</v>
      </c>
      <c r="Q10" s="787"/>
      <c r="R10" s="101"/>
      <c r="S10" s="775"/>
      <c r="T10" s="787"/>
      <c r="U10" s="787"/>
      <c r="V10" s="787"/>
      <c r="W10" s="787"/>
      <c r="X10" s="787"/>
      <c r="Y10" s="785"/>
      <c r="Z10" s="786"/>
      <c r="AA10" s="787"/>
      <c r="AB10" s="787"/>
      <c r="AC10" s="787"/>
      <c r="AD10" s="787"/>
      <c r="AE10" s="787"/>
      <c r="AF10" s="787"/>
      <c r="AG10" s="787"/>
      <c r="AH10" s="787"/>
      <c r="AI10" s="788"/>
      <c r="AJ10" s="77"/>
      <c r="AK10" s="78"/>
      <c r="AL10" s="78"/>
      <c r="AM10" s="78"/>
      <c r="AN10" s="78"/>
      <c r="AO10" s="759"/>
      <c r="AP10" s="745"/>
      <c r="AQ10" s="745"/>
      <c r="AR10" s="784"/>
      <c r="AS10" s="102"/>
      <c r="AT10" s="103"/>
      <c r="AU10" s="103"/>
      <c r="AV10" s="103"/>
      <c r="AW10" s="103"/>
      <c r="AX10" s="103"/>
      <c r="AY10" s="103"/>
      <c r="AZ10" s="103"/>
      <c r="BA10" s="103"/>
      <c r="BB10" s="103"/>
      <c r="BC10" s="103"/>
      <c r="BD10" s="103"/>
      <c r="BE10" s="103"/>
      <c r="BF10" s="103"/>
      <c r="BG10" s="103"/>
      <c r="BH10" s="103"/>
      <c r="BI10" s="103"/>
      <c r="BJ10" s="103"/>
      <c r="BK10" s="103" t="s">
        <v>1072</v>
      </c>
      <c r="BL10" s="862" t="s">
        <v>1073</v>
      </c>
      <c r="BM10" s="862"/>
      <c r="BN10" s="103">
        <f>基本データ入力!C17</f>
        <v>0</v>
      </c>
      <c r="BO10" s="103"/>
      <c r="BP10" s="103"/>
      <c r="BQ10" s="103"/>
      <c r="BR10" s="103"/>
      <c r="BS10" s="103"/>
      <c r="BT10" s="103" t="s">
        <v>872</v>
      </c>
      <c r="BU10" s="103"/>
      <c r="BV10" s="103"/>
      <c r="BW10" s="104"/>
      <c r="BX10" s="77"/>
      <c r="BY10" s="78"/>
      <c r="BZ10" s="78"/>
      <c r="CA10" s="77"/>
      <c r="CB10" s="77"/>
      <c r="CC10" s="77"/>
      <c r="CD10" s="77"/>
      <c r="CE10" s="77"/>
      <c r="CF10" s="77"/>
      <c r="CG10" s="77"/>
      <c r="CH10" s="77"/>
      <c r="CI10" s="77"/>
      <c r="CJ10" s="77"/>
      <c r="CK10" s="77"/>
      <c r="CL10" s="77"/>
      <c r="CM10" s="82"/>
      <c r="CN10" s="82"/>
      <c r="CO10" s="82"/>
    </row>
    <row r="11" spans="1:93" ht="19.5" customHeight="1">
      <c r="A11" s="737"/>
      <c r="B11" s="738"/>
      <c r="C11" s="738"/>
      <c r="D11" s="739"/>
      <c r="E11" s="105"/>
      <c r="F11" s="106"/>
      <c r="G11" s="106"/>
      <c r="H11" s="106"/>
      <c r="I11" s="106"/>
      <c r="J11" s="106"/>
      <c r="K11" s="106"/>
      <c r="L11" s="107"/>
      <c r="M11" s="763" t="s">
        <v>629</v>
      </c>
      <c r="N11" s="764"/>
      <c r="O11" s="764"/>
      <c r="P11" s="764" t="s">
        <v>628</v>
      </c>
      <c r="Q11" s="764"/>
      <c r="R11" s="88"/>
      <c r="S11" s="775" t="s">
        <v>627</v>
      </c>
      <c r="T11" s="764">
        <v>26351</v>
      </c>
      <c r="U11" s="764"/>
      <c r="V11" s="764"/>
      <c r="W11" s="764"/>
      <c r="X11" s="764"/>
      <c r="Y11" s="785" t="s">
        <v>626</v>
      </c>
      <c r="Z11" s="763" t="s">
        <v>764</v>
      </c>
      <c r="AA11" s="764"/>
      <c r="AB11" s="764"/>
      <c r="AC11" s="764"/>
      <c r="AD11" s="764"/>
      <c r="AE11" s="764"/>
      <c r="AF11" s="764"/>
      <c r="AG11" s="764"/>
      <c r="AH11" s="764"/>
      <c r="AI11" s="765"/>
      <c r="AJ11" s="77"/>
      <c r="AK11" s="78"/>
      <c r="AL11" s="78"/>
      <c r="AM11" s="78"/>
      <c r="AN11" s="78"/>
      <c r="AO11" s="783" t="s">
        <v>696</v>
      </c>
      <c r="AP11" s="745"/>
      <c r="AQ11" s="745"/>
      <c r="AR11" s="784"/>
      <c r="AS11" s="108"/>
      <c r="AT11" s="109">
        <f>基本データ入力!C6</f>
        <v>0</v>
      </c>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10"/>
      <c r="BX11" s="77"/>
      <c r="BY11" s="78"/>
      <c r="BZ11" s="78"/>
      <c r="CA11" s="77"/>
      <c r="CB11" s="77"/>
      <c r="CC11" s="77"/>
      <c r="CD11" s="77"/>
      <c r="CE11" s="77"/>
      <c r="CF11" s="77"/>
      <c r="CG11" s="77"/>
      <c r="CH11" s="77"/>
      <c r="CI11" s="77"/>
      <c r="CJ11" s="77"/>
      <c r="CK11" s="77"/>
      <c r="CL11" s="77"/>
      <c r="CM11" s="82"/>
      <c r="CN11" s="82"/>
      <c r="CO11" s="82"/>
    </row>
    <row r="12" spans="1:93" ht="19.5" customHeight="1">
      <c r="A12" s="737"/>
      <c r="B12" s="738"/>
      <c r="C12" s="738"/>
      <c r="D12" s="739"/>
      <c r="E12" s="760" t="s">
        <v>763</v>
      </c>
      <c r="F12" s="761"/>
      <c r="G12" s="761"/>
      <c r="H12" s="761"/>
      <c r="I12" s="111"/>
      <c r="J12" s="111"/>
      <c r="K12" s="111"/>
      <c r="L12" s="94" t="s">
        <v>625</v>
      </c>
      <c r="M12" s="95"/>
      <c r="N12" s="80"/>
      <c r="O12" s="80"/>
      <c r="P12" s="80"/>
      <c r="Q12" s="80"/>
      <c r="R12" s="80"/>
      <c r="S12" s="775"/>
      <c r="T12" s="767"/>
      <c r="U12" s="767"/>
      <c r="V12" s="767"/>
      <c r="W12" s="767"/>
      <c r="X12" s="767"/>
      <c r="Y12" s="785"/>
      <c r="Z12" s="766"/>
      <c r="AA12" s="767"/>
      <c r="AB12" s="767"/>
      <c r="AC12" s="767"/>
      <c r="AD12" s="767"/>
      <c r="AE12" s="767"/>
      <c r="AF12" s="767"/>
      <c r="AG12" s="767"/>
      <c r="AH12" s="767"/>
      <c r="AI12" s="768"/>
      <c r="AJ12" s="77"/>
      <c r="AK12" s="78"/>
      <c r="AL12" s="78"/>
      <c r="AM12" s="78"/>
      <c r="AN12" s="78"/>
      <c r="AO12" s="759"/>
      <c r="AP12" s="745"/>
      <c r="AQ12" s="745"/>
      <c r="AR12" s="784"/>
      <c r="AS12" s="112"/>
      <c r="AT12" s="113"/>
      <c r="AU12" s="113" t="s">
        <v>1074</v>
      </c>
      <c r="AV12" s="113"/>
      <c r="AW12" s="113"/>
      <c r="AX12" s="113">
        <f>基本データ入力!C24</f>
        <v>0</v>
      </c>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4"/>
      <c r="BX12" s="77"/>
      <c r="BY12" s="79"/>
      <c r="BZ12" s="79"/>
      <c r="CA12" s="81"/>
      <c r="CB12" s="81"/>
      <c r="CC12" s="81"/>
      <c r="CD12" s="81"/>
      <c r="CE12" s="81"/>
      <c r="CF12" s="81"/>
      <c r="CG12" s="81"/>
      <c r="CH12" s="81"/>
      <c r="CI12" s="81"/>
      <c r="CJ12" s="81"/>
      <c r="CK12" s="81"/>
      <c r="CL12" s="81"/>
      <c r="CM12" s="82"/>
      <c r="CN12" s="82"/>
      <c r="CO12" s="82"/>
    </row>
    <row r="13" spans="1:93" ht="19.5" customHeight="1">
      <c r="A13" s="740"/>
      <c r="B13" s="741"/>
      <c r="C13" s="741"/>
      <c r="D13" s="742"/>
      <c r="E13" s="115"/>
      <c r="F13" s="115"/>
      <c r="G13" s="115"/>
      <c r="H13" s="115"/>
      <c r="I13" s="115"/>
      <c r="J13" s="115"/>
      <c r="K13" s="115"/>
      <c r="L13" s="116"/>
      <c r="M13" s="769" t="s">
        <v>624</v>
      </c>
      <c r="N13" s="762"/>
      <c r="O13" s="762"/>
      <c r="P13" s="762" t="s">
        <v>623</v>
      </c>
      <c r="Q13" s="762"/>
      <c r="R13" s="117"/>
      <c r="S13" s="778"/>
      <c r="T13" s="762"/>
      <c r="U13" s="762"/>
      <c r="V13" s="762"/>
      <c r="W13" s="762"/>
      <c r="X13" s="762"/>
      <c r="Y13" s="817"/>
      <c r="Z13" s="769"/>
      <c r="AA13" s="762"/>
      <c r="AB13" s="762"/>
      <c r="AC13" s="762"/>
      <c r="AD13" s="762"/>
      <c r="AE13" s="762"/>
      <c r="AF13" s="762"/>
      <c r="AG13" s="762"/>
      <c r="AH13" s="762"/>
      <c r="AI13" s="770"/>
      <c r="AJ13" s="77"/>
      <c r="AK13" s="78"/>
      <c r="AL13" s="78"/>
      <c r="AM13" s="78"/>
      <c r="AN13" s="78"/>
      <c r="AO13" s="759"/>
      <c r="AP13" s="745"/>
      <c r="AQ13" s="745"/>
      <c r="AR13" s="784"/>
      <c r="AS13" s="118"/>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4"/>
      <c r="BX13" s="77"/>
      <c r="BY13" s="78"/>
      <c r="BZ13" s="78"/>
      <c r="CA13" s="77"/>
      <c r="CB13" s="77"/>
      <c r="CC13" s="77"/>
      <c r="CD13" s="77"/>
      <c r="CE13" s="77"/>
      <c r="CF13" s="77"/>
      <c r="CG13" s="77"/>
      <c r="CH13" s="77"/>
      <c r="CI13" s="77"/>
      <c r="CJ13" s="77"/>
      <c r="CK13" s="77"/>
      <c r="CL13" s="77"/>
      <c r="CM13" s="82"/>
      <c r="CN13" s="82"/>
      <c r="CO13" s="82"/>
    </row>
    <row r="14" spans="1:93" ht="19.5" customHeight="1">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8"/>
      <c r="AL14" s="78"/>
      <c r="AM14" s="78"/>
      <c r="AN14" s="78"/>
      <c r="AO14" s="774" t="s">
        <v>693</v>
      </c>
      <c r="AP14" s="775"/>
      <c r="AQ14" s="775"/>
      <c r="AR14" s="776"/>
      <c r="AS14" s="119"/>
      <c r="AT14" s="120" t="s">
        <v>636</v>
      </c>
      <c r="AU14" s="789">
        <f>基本データ入力!C20</f>
        <v>0</v>
      </c>
      <c r="AV14" s="790"/>
      <c r="AW14" s="790"/>
      <c r="AX14" s="790"/>
      <c r="AY14" s="790"/>
      <c r="AZ14" s="790"/>
      <c r="BA14" s="790"/>
      <c r="BB14" s="790"/>
      <c r="BC14" s="790"/>
      <c r="BD14" s="790"/>
      <c r="BE14" s="791"/>
      <c r="BF14" s="763" t="s">
        <v>642</v>
      </c>
      <c r="BG14" s="764"/>
      <c r="BH14" s="764"/>
      <c r="BI14" s="764"/>
      <c r="BJ14" s="839"/>
      <c r="BK14" s="830">
        <f>基本データ入力!C23</f>
        <v>0</v>
      </c>
      <c r="BL14" s="789"/>
      <c r="BM14" s="789"/>
      <c r="BN14" s="789"/>
      <c r="BO14" s="789"/>
      <c r="BP14" s="789"/>
      <c r="BQ14" s="789"/>
      <c r="BR14" s="789"/>
      <c r="BS14" s="789"/>
      <c r="BT14" s="789"/>
      <c r="BU14" s="789"/>
      <c r="BV14" s="789"/>
      <c r="BW14" s="831"/>
      <c r="BX14" s="77"/>
      <c r="BY14" s="78"/>
      <c r="BZ14" s="78"/>
      <c r="CA14" s="77"/>
      <c r="CB14" s="77"/>
      <c r="CC14" s="77"/>
      <c r="CD14" s="77"/>
      <c r="CE14" s="77"/>
      <c r="CF14" s="77"/>
      <c r="CG14" s="77"/>
      <c r="CH14" s="77"/>
      <c r="CI14" s="77"/>
      <c r="CJ14" s="77"/>
      <c r="CK14" s="77"/>
      <c r="CL14" s="77"/>
      <c r="CM14" s="82"/>
      <c r="CN14" s="82"/>
      <c r="CO14" s="82"/>
    </row>
    <row r="15" spans="1:93" ht="19.5" customHeight="1">
      <c r="A15" s="841" t="s">
        <v>639</v>
      </c>
      <c r="B15" s="842"/>
      <c r="C15" s="842"/>
      <c r="D15" s="843"/>
      <c r="E15" s="834">
        <f>基本データ入力!C6</f>
        <v>0</v>
      </c>
      <c r="F15" s="835"/>
      <c r="G15" s="835"/>
      <c r="H15" s="835"/>
      <c r="I15" s="835"/>
      <c r="J15" s="835"/>
      <c r="K15" s="835"/>
      <c r="L15" s="835"/>
      <c r="M15" s="835"/>
      <c r="N15" s="835"/>
      <c r="O15" s="835"/>
      <c r="P15" s="835"/>
      <c r="Q15" s="835"/>
      <c r="R15" s="835"/>
      <c r="S15" s="835"/>
      <c r="T15" s="835"/>
      <c r="U15" s="835"/>
      <c r="V15" s="835"/>
      <c r="W15" s="835"/>
      <c r="X15" s="835"/>
      <c r="Y15" s="835"/>
      <c r="Z15" s="835"/>
      <c r="AA15" s="835"/>
      <c r="AB15" s="835"/>
      <c r="AC15" s="835"/>
      <c r="AD15" s="835"/>
      <c r="AE15" s="835"/>
      <c r="AF15" s="835"/>
      <c r="AG15" s="835"/>
      <c r="AH15" s="835"/>
      <c r="AI15" s="836"/>
      <c r="AJ15" s="77"/>
      <c r="AK15" s="78"/>
      <c r="AL15" s="78"/>
      <c r="AM15" s="78"/>
      <c r="AN15" s="78"/>
      <c r="AO15" s="777"/>
      <c r="AP15" s="778"/>
      <c r="AQ15" s="778"/>
      <c r="AR15" s="779"/>
      <c r="AS15" s="121"/>
      <c r="AT15" s="122" t="s">
        <v>634</v>
      </c>
      <c r="AU15" s="780">
        <f>基本データ入力!C21</f>
        <v>0</v>
      </c>
      <c r="AV15" s="781"/>
      <c r="AW15" s="781"/>
      <c r="AX15" s="781"/>
      <c r="AY15" s="781"/>
      <c r="AZ15" s="781"/>
      <c r="BA15" s="781"/>
      <c r="BB15" s="781"/>
      <c r="BC15" s="781"/>
      <c r="BD15" s="781"/>
      <c r="BE15" s="782"/>
      <c r="BF15" s="769"/>
      <c r="BG15" s="762"/>
      <c r="BH15" s="762"/>
      <c r="BI15" s="762"/>
      <c r="BJ15" s="840"/>
      <c r="BK15" s="832"/>
      <c r="BL15" s="780"/>
      <c r="BM15" s="780"/>
      <c r="BN15" s="780"/>
      <c r="BO15" s="780"/>
      <c r="BP15" s="780"/>
      <c r="BQ15" s="780"/>
      <c r="BR15" s="780"/>
      <c r="BS15" s="780"/>
      <c r="BT15" s="780"/>
      <c r="BU15" s="780"/>
      <c r="BV15" s="780"/>
      <c r="BW15" s="833"/>
      <c r="BX15" s="77"/>
      <c r="BY15" s="78"/>
      <c r="BZ15" s="78"/>
      <c r="CA15" s="77"/>
      <c r="CB15" s="77"/>
      <c r="CC15" s="77"/>
      <c r="CD15" s="77"/>
      <c r="CE15" s="77"/>
      <c r="CF15" s="77"/>
      <c r="CG15" s="77"/>
      <c r="CH15" s="77"/>
      <c r="CI15" s="77"/>
      <c r="CJ15" s="77"/>
      <c r="CK15" s="77"/>
      <c r="CL15" s="77"/>
      <c r="CM15" s="82"/>
      <c r="CN15" s="82"/>
      <c r="CO15" s="82"/>
    </row>
    <row r="16" spans="1:93" ht="19.5" customHeight="1">
      <c r="A16" s="774"/>
      <c r="B16" s="775"/>
      <c r="C16" s="775"/>
      <c r="D16" s="776"/>
      <c r="E16" s="837"/>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838"/>
      <c r="AJ16" s="77"/>
      <c r="AK16" s="78"/>
      <c r="AL16" s="78"/>
      <c r="AM16" s="78"/>
      <c r="AN16" s="78"/>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77"/>
      <c r="BY16" s="78"/>
      <c r="BZ16" s="78"/>
      <c r="CA16" s="77"/>
      <c r="CB16" s="77"/>
      <c r="CC16" s="77"/>
      <c r="CD16" s="77"/>
      <c r="CE16" s="77"/>
      <c r="CF16" s="77"/>
      <c r="CG16" s="77"/>
      <c r="CH16" s="77"/>
      <c r="CI16" s="77"/>
      <c r="CJ16" s="77"/>
      <c r="CK16" s="77"/>
      <c r="CL16" s="77"/>
      <c r="CM16" s="82"/>
      <c r="CN16" s="82"/>
      <c r="CO16" s="82"/>
    </row>
    <row r="17" spans="1:93" ht="19.5" customHeight="1">
      <c r="A17" s="774"/>
      <c r="B17" s="775"/>
      <c r="C17" s="775"/>
      <c r="D17" s="776"/>
      <c r="E17" s="837"/>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838"/>
      <c r="AJ17" s="77"/>
      <c r="AK17" s="78"/>
      <c r="AL17" s="78"/>
      <c r="AM17" s="78"/>
      <c r="AN17" s="78"/>
      <c r="AO17" s="734" t="s">
        <v>695</v>
      </c>
      <c r="AP17" s="735"/>
      <c r="AQ17" s="735"/>
      <c r="AR17" s="736"/>
      <c r="AS17" s="772" t="s">
        <v>632</v>
      </c>
      <c r="AT17" s="772"/>
      <c r="AU17" s="772"/>
      <c r="AV17" s="772"/>
      <c r="AW17" s="772"/>
      <c r="AX17" s="772"/>
      <c r="AY17" s="772"/>
      <c r="AZ17" s="773"/>
      <c r="BA17" s="732" t="s">
        <v>631</v>
      </c>
      <c r="BB17" s="732"/>
      <c r="BC17" s="732"/>
      <c r="BD17" s="732"/>
      <c r="BE17" s="732"/>
      <c r="BF17" s="732"/>
      <c r="BG17" s="732"/>
      <c r="BH17" s="732"/>
      <c r="BI17" s="732"/>
      <c r="BJ17" s="732"/>
      <c r="BK17" s="732"/>
      <c r="BL17" s="732"/>
      <c r="BM17" s="732"/>
      <c r="BN17" s="732" t="s">
        <v>630</v>
      </c>
      <c r="BO17" s="732"/>
      <c r="BP17" s="732"/>
      <c r="BQ17" s="732"/>
      <c r="BR17" s="732"/>
      <c r="BS17" s="732"/>
      <c r="BT17" s="732"/>
      <c r="BU17" s="732"/>
      <c r="BV17" s="732"/>
      <c r="BW17" s="792"/>
      <c r="BX17" s="77"/>
      <c r="BY17" s="78"/>
      <c r="BZ17" s="78"/>
      <c r="CA17" s="77"/>
      <c r="CB17" s="77"/>
      <c r="CC17" s="77"/>
      <c r="CD17" s="77"/>
      <c r="CE17" s="77"/>
      <c r="CF17" s="77"/>
      <c r="CG17" s="77"/>
      <c r="CH17" s="77"/>
      <c r="CI17" s="77"/>
      <c r="CJ17" s="77"/>
      <c r="CK17" s="77"/>
      <c r="CL17" s="77"/>
      <c r="CM17" s="82"/>
      <c r="CN17" s="82"/>
      <c r="CO17" s="82"/>
    </row>
    <row r="18" spans="1:93" ht="19.5" customHeight="1">
      <c r="A18" s="826" t="s">
        <v>694</v>
      </c>
      <c r="B18" s="775"/>
      <c r="C18" s="775"/>
      <c r="D18" s="776"/>
      <c r="E18" s="827"/>
      <c r="F18" s="828"/>
      <c r="G18" s="828"/>
      <c r="H18" s="828"/>
      <c r="I18" s="828"/>
      <c r="J18" s="828"/>
      <c r="K18" s="828"/>
      <c r="L18" s="828"/>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9"/>
      <c r="AJ18" s="77"/>
      <c r="AK18" s="78"/>
      <c r="AL18" s="78"/>
      <c r="AM18" s="78"/>
      <c r="AN18" s="78"/>
      <c r="AO18" s="737"/>
      <c r="AP18" s="738"/>
      <c r="AQ18" s="738"/>
      <c r="AR18" s="739"/>
      <c r="AS18" s="123"/>
      <c r="AT18" s="88"/>
      <c r="AU18" s="88"/>
      <c r="AV18" s="88"/>
      <c r="AW18" s="88"/>
      <c r="AX18" s="88"/>
      <c r="AY18" s="88"/>
      <c r="AZ18" s="87"/>
      <c r="BA18" s="763"/>
      <c r="BB18" s="764"/>
      <c r="BC18" s="764"/>
      <c r="BD18" s="764"/>
      <c r="BE18" s="764"/>
      <c r="BF18" s="88"/>
      <c r="BG18" s="775" t="s">
        <v>627</v>
      </c>
      <c r="BH18" s="850">
        <f>基本データ入力!F41</f>
        <v>0</v>
      </c>
      <c r="BI18" s="850"/>
      <c r="BJ18" s="850"/>
      <c r="BK18" s="850"/>
      <c r="BL18" s="850"/>
      <c r="BM18" s="785" t="s">
        <v>626</v>
      </c>
      <c r="BN18" s="830">
        <f>基本データ入力!C42</f>
        <v>0</v>
      </c>
      <c r="BO18" s="789"/>
      <c r="BP18" s="789"/>
      <c r="BQ18" s="789"/>
      <c r="BR18" s="789"/>
      <c r="BS18" s="789"/>
      <c r="BT18" s="789"/>
      <c r="BU18" s="789"/>
      <c r="BV18" s="789"/>
      <c r="BW18" s="831"/>
      <c r="BX18" s="77"/>
      <c r="BY18" s="78"/>
      <c r="BZ18" s="78"/>
      <c r="CA18" s="77"/>
      <c r="CB18" s="77"/>
      <c r="CC18" s="77"/>
      <c r="CD18" s="77"/>
      <c r="CE18" s="77"/>
      <c r="CF18" s="77"/>
      <c r="CG18" s="77"/>
      <c r="CH18" s="77"/>
      <c r="CI18" s="77"/>
      <c r="CJ18" s="77"/>
      <c r="CK18" s="77"/>
      <c r="CL18" s="77"/>
      <c r="CM18" s="82"/>
      <c r="CN18" s="82"/>
      <c r="CO18" s="82"/>
    </row>
    <row r="19" spans="1:93" ht="19.5" customHeight="1">
      <c r="A19" s="774"/>
      <c r="B19" s="775"/>
      <c r="C19" s="775"/>
      <c r="D19" s="776"/>
      <c r="E19" s="562" t="s">
        <v>1076</v>
      </c>
      <c r="F19" s="113"/>
      <c r="G19" s="537"/>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8"/>
      <c r="AJ19" s="77"/>
      <c r="AK19" s="78"/>
      <c r="AL19" s="78"/>
      <c r="AM19" s="78"/>
      <c r="AN19" s="78"/>
      <c r="AO19" s="737"/>
      <c r="AP19" s="738"/>
      <c r="AQ19" s="738"/>
      <c r="AR19" s="739"/>
      <c r="AS19" s="821">
        <f>基本データ入力!C39</f>
        <v>0</v>
      </c>
      <c r="AT19" s="767"/>
      <c r="AU19" s="767"/>
      <c r="AV19" s="767"/>
      <c r="AW19" s="767"/>
      <c r="AX19" s="124"/>
      <c r="AY19" s="124"/>
      <c r="AZ19" s="94" t="s">
        <v>625</v>
      </c>
      <c r="BA19" s="766">
        <f>基本データ入力!C41</f>
        <v>0</v>
      </c>
      <c r="BB19" s="767"/>
      <c r="BC19" s="767"/>
      <c r="BD19" s="767">
        <f>基本データ入力!D41</f>
        <v>0</v>
      </c>
      <c r="BE19" s="767"/>
      <c r="BF19" s="80"/>
      <c r="BG19" s="775"/>
      <c r="BH19" s="850"/>
      <c r="BI19" s="850"/>
      <c r="BJ19" s="850"/>
      <c r="BK19" s="850"/>
      <c r="BL19" s="850"/>
      <c r="BM19" s="785"/>
      <c r="BN19" s="844"/>
      <c r="BO19" s="845"/>
      <c r="BP19" s="845"/>
      <c r="BQ19" s="845"/>
      <c r="BR19" s="845"/>
      <c r="BS19" s="845"/>
      <c r="BT19" s="845"/>
      <c r="BU19" s="845"/>
      <c r="BV19" s="845"/>
      <c r="BW19" s="846"/>
      <c r="BX19" s="77"/>
      <c r="BY19" s="78"/>
      <c r="BZ19" s="78"/>
      <c r="CA19" s="77"/>
      <c r="CB19" s="77"/>
      <c r="CC19" s="77"/>
      <c r="CD19" s="77"/>
      <c r="CE19" s="77"/>
      <c r="CF19" s="77"/>
      <c r="CG19" s="77"/>
      <c r="CH19" s="77"/>
      <c r="CI19" s="77"/>
      <c r="CJ19" s="77"/>
      <c r="CK19" s="77"/>
      <c r="CL19" s="77"/>
      <c r="CM19" s="82"/>
      <c r="CN19" s="82"/>
      <c r="CO19" s="82"/>
    </row>
    <row r="20" spans="1:93" ht="19.5" customHeight="1">
      <c r="A20" s="774"/>
      <c r="B20" s="775"/>
      <c r="C20" s="775"/>
      <c r="D20" s="776"/>
      <c r="E20" s="539"/>
      <c r="F20" s="103"/>
      <c r="G20" s="540"/>
      <c r="H20" s="540"/>
      <c r="I20" s="540"/>
      <c r="J20" s="540"/>
      <c r="K20" s="540"/>
      <c r="L20" s="540"/>
      <c r="M20" s="540"/>
      <c r="N20" s="540"/>
      <c r="O20" s="540"/>
      <c r="P20" s="540"/>
      <c r="Q20" s="540"/>
      <c r="R20" s="540"/>
      <c r="S20" s="540"/>
      <c r="T20" s="540"/>
      <c r="U20" s="540"/>
      <c r="V20" s="540"/>
      <c r="W20" s="540"/>
      <c r="X20" s="540"/>
      <c r="Y20" s="540"/>
      <c r="Z20" s="540"/>
      <c r="AA20" s="540"/>
      <c r="AB20" s="540"/>
      <c r="AC20" s="540"/>
      <c r="AD20" s="540"/>
      <c r="AE20" s="540"/>
      <c r="AF20" s="540"/>
      <c r="AG20" s="540"/>
      <c r="AH20" s="540"/>
      <c r="AI20" s="541"/>
      <c r="AJ20" s="77"/>
      <c r="AK20" s="78"/>
      <c r="AL20" s="78"/>
      <c r="AM20" s="78"/>
      <c r="AN20" s="78"/>
      <c r="AO20" s="737"/>
      <c r="AP20" s="738"/>
      <c r="AQ20" s="738"/>
      <c r="AR20" s="739"/>
      <c r="AS20" s="76"/>
      <c r="AT20" s="76"/>
      <c r="AU20" s="76"/>
      <c r="AV20" s="76"/>
      <c r="AW20" s="76"/>
      <c r="AX20" s="76"/>
      <c r="AY20" s="76"/>
      <c r="AZ20" s="94"/>
      <c r="BA20" s="786"/>
      <c r="BB20" s="787"/>
      <c r="BC20" s="787"/>
      <c r="BD20" s="787"/>
      <c r="BE20" s="787"/>
      <c r="BF20" s="101"/>
      <c r="BG20" s="775"/>
      <c r="BH20" s="850"/>
      <c r="BI20" s="850"/>
      <c r="BJ20" s="850"/>
      <c r="BK20" s="850"/>
      <c r="BL20" s="850"/>
      <c r="BM20" s="785"/>
      <c r="BN20" s="847"/>
      <c r="BO20" s="848"/>
      <c r="BP20" s="848"/>
      <c r="BQ20" s="848"/>
      <c r="BR20" s="848"/>
      <c r="BS20" s="848"/>
      <c r="BT20" s="848"/>
      <c r="BU20" s="848"/>
      <c r="BV20" s="848"/>
      <c r="BW20" s="849"/>
      <c r="BX20" s="77"/>
      <c r="BY20" s="79"/>
      <c r="BZ20" s="79"/>
      <c r="CA20" s="81"/>
      <c r="CB20" s="81"/>
      <c r="CC20" s="81"/>
      <c r="CD20" s="81"/>
      <c r="CE20" s="81"/>
      <c r="CF20" s="81"/>
      <c r="CG20" s="81"/>
      <c r="CH20" s="81"/>
      <c r="CI20" s="81"/>
      <c r="CJ20" s="81"/>
      <c r="CK20" s="81"/>
      <c r="CL20" s="81"/>
      <c r="CM20" s="82"/>
      <c r="CN20" s="82"/>
      <c r="CO20" s="82"/>
    </row>
    <row r="21" spans="1:93" ht="19.5" customHeight="1">
      <c r="A21" s="774" t="s">
        <v>693</v>
      </c>
      <c r="B21" s="775"/>
      <c r="C21" s="775"/>
      <c r="D21" s="776"/>
      <c r="E21" s="119"/>
      <c r="F21" s="120" t="s">
        <v>636</v>
      </c>
      <c r="G21" s="789"/>
      <c r="H21" s="790"/>
      <c r="I21" s="790"/>
      <c r="J21" s="790"/>
      <c r="K21" s="790"/>
      <c r="L21" s="790"/>
      <c r="M21" s="790"/>
      <c r="N21" s="790"/>
      <c r="O21" s="790"/>
      <c r="P21" s="790"/>
      <c r="Q21" s="791"/>
      <c r="R21" s="763" t="s">
        <v>642</v>
      </c>
      <c r="S21" s="764"/>
      <c r="T21" s="764"/>
      <c r="U21" s="764"/>
      <c r="V21" s="839"/>
      <c r="W21" s="830"/>
      <c r="X21" s="789"/>
      <c r="Y21" s="789"/>
      <c r="Z21" s="789"/>
      <c r="AA21" s="789"/>
      <c r="AB21" s="789"/>
      <c r="AC21" s="789"/>
      <c r="AD21" s="789"/>
      <c r="AE21" s="789"/>
      <c r="AF21" s="789"/>
      <c r="AG21" s="789"/>
      <c r="AH21" s="789"/>
      <c r="AI21" s="831"/>
      <c r="AJ21" s="77"/>
      <c r="AK21" s="78"/>
      <c r="AL21" s="78"/>
      <c r="AM21" s="78"/>
      <c r="AN21" s="78"/>
      <c r="AO21" s="737"/>
      <c r="AP21" s="738"/>
      <c r="AQ21" s="738"/>
      <c r="AR21" s="739"/>
      <c r="AS21" s="123"/>
      <c r="AT21" s="88"/>
      <c r="AU21" s="88"/>
      <c r="AV21" s="88"/>
      <c r="AW21" s="88"/>
      <c r="AX21" s="88"/>
      <c r="AY21" s="88"/>
      <c r="AZ21" s="87"/>
      <c r="BA21" s="763"/>
      <c r="BB21" s="764"/>
      <c r="BC21" s="764"/>
      <c r="BD21" s="764"/>
      <c r="BE21" s="764"/>
      <c r="BF21" s="88"/>
      <c r="BG21" s="775" t="s">
        <v>627</v>
      </c>
      <c r="BH21" s="850">
        <f>基本データ入力!F47</f>
        <v>0</v>
      </c>
      <c r="BI21" s="850"/>
      <c r="BJ21" s="850"/>
      <c r="BK21" s="850"/>
      <c r="BL21" s="850"/>
      <c r="BM21" s="785" t="s">
        <v>626</v>
      </c>
      <c r="BN21" s="830">
        <f>基本データ入力!C48</f>
        <v>0</v>
      </c>
      <c r="BO21" s="789"/>
      <c r="BP21" s="789"/>
      <c r="BQ21" s="789"/>
      <c r="BR21" s="789"/>
      <c r="BS21" s="789"/>
      <c r="BT21" s="789"/>
      <c r="BU21" s="789"/>
      <c r="BV21" s="789"/>
      <c r="BW21" s="831"/>
      <c r="BX21" s="77"/>
      <c r="BY21" s="79"/>
      <c r="BZ21" s="79"/>
      <c r="CA21" s="81"/>
      <c r="CB21" s="81"/>
      <c r="CC21" s="81"/>
      <c r="CD21" s="81"/>
      <c r="CE21" s="81"/>
      <c r="CF21" s="81"/>
      <c r="CG21" s="81"/>
      <c r="CH21" s="81"/>
      <c r="CI21" s="81"/>
      <c r="CJ21" s="81"/>
      <c r="CK21" s="81"/>
      <c r="CL21" s="81"/>
      <c r="CM21" s="82"/>
      <c r="CN21" s="82"/>
      <c r="CO21" s="82"/>
    </row>
    <row r="22" spans="1:93" ht="19.5" customHeight="1">
      <c r="A22" s="777"/>
      <c r="B22" s="778"/>
      <c r="C22" s="778"/>
      <c r="D22" s="779"/>
      <c r="E22" s="121"/>
      <c r="F22" s="122" t="s">
        <v>634</v>
      </c>
      <c r="G22" s="780"/>
      <c r="H22" s="781"/>
      <c r="I22" s="781"/>
      <c r="J22" s="781"/>
      <c r="K22" s="781"/>
      <c r="L22" s="781"/>
      <c r="M22" s="781"/>
      <c r="N22" s="781"/>
      <c r="O22" s="781"/>
      <c r="P22" s="781"/>
      <c r="Q22" s="782"/>
      <c r="R22" s="769"/>
      <c r="S22" s="762"/>
      <c r="T22" s="762"/>
      <c r="U22" s="762"/>
      <c r="V22" s="840"/>
      <c r="W22" s="832"/>
      <c r="X22" s="780"/>
      <c r="Y22" s="780"/>
      <c r="Z22" s="780"/>
      <c r="AA22" s="780"/>
      <c r="AB22" s="780"/>
      <c r="AC22" s="780"/>
      <c r="AD22" s="780"/>
      <c r="AE22" s="780"/>
      <c r="AF22" s="780"/>
      <c r="AG22" s="780"/>
      <c r="AH22" s="780"/>
      <c r="AI22" s="833"/>
      <c r="AJ22" s="77"/>
      <c r="AK22" s="78"/>
      <c r="AL22" s="78"/>
      <c r="AM22" s="78"/>
      <c r="AN22" s="78"/>
      <c r="AO22" s="737"/>
      <c r="AP22" s="738"/>
      <c r="AQ22" s="738"/>
      <c r="AR22" s="739"/>
      <c r="AS22" s="821">
        <f>基本データ入力!C45</f>
        <v>0</v>
      </c>
      <c r="AT22" s="767"/>
      <c r="AU22" s="767"/>
      <c r="AV22" s="767"/>
      <c r="AW22" s="767"/>
      <c r="AX22" s="80"/>
      <c r="AY22" s="80"/>
      <c r="AZ22" s="94" t="s">
        <v>625</v>
      </c>
      <c r="BA22" s="766">
        <f>基本データ入力!C47</f>
        <v>0</v>
      </c>
      <c r="BB22" s="767"/>
      <c r="BC22" s="767"/>
      <c r="BD22" s="767">
        <f>基本データ入力!D47</f>
        <v>0</v>
      </c>
      <c r="BE22" s="767"/>
      <c r="BF22" s="80"/>
      <c r="BG22" s="775"/>
      <c r="BH22" s="850"/>
      <c r="BI22" s="850"/>
      <c r="BJ22" s="850"/>
      <c r="BK22" s="850"/>
      <c r="BL22" s="850"/>
      <c r="BM22" s="785"/>
      <c r="BN22" s="844"/>
      <c r="BO22" s="845"/>
      <c r="BP22" s="845"/>
      <c r="BQ22" s="845"/>
      <c r="BR22" s="845"/>
      <c r="BS22" s="845"/>
      <c r="BT22" s="845"/>
      <c r="BU22" s="845"/>
      <c r="BV22" s="845"/>
      <c r="BW22" s="846"/>
      <c r="BX22" s="77"/>
      <c r="BY22" s="79"/>
      <c r="BZ22" s="79"/>
      <c r="CA22" s="81"/>
      <c r="CB22" s="81"/>
      <c r="CC22" s="81"/>
      <c r="CD22" s="81"/>
      <c r="CE22" s="81"/>
      <c r="CF22" s="81"/>
      <c r="CG22" s="81"/>
      <c r="CH22" s="81"/>
      <c r="CI22" s="81"/>
      <c r="CJ22" s="81"/>
      <c r="CK22" s="81"/>
      <c r="CL22" s="81"/>
      <c r="CM22" s="82"/>
      <c r="CN22" s="82"/>
      <c r="CO22" s="82"/>
    </row>
    <row r="23" spans="1:93" ht="19.5" customHeight="1">
      <c r="A23" s="80"/>
      <c r="B23" s="80"/>
      <c r="C23" s="80"/>
      <c r="D23" s="80"/>
      <c r="E23" s="81"/>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77"/>
      <c r="AK23" s="78"/>
      <c r="AL23" s="78"/>
      <c r="AM23" s="78"/>
      <c r="AN23" s="78"/>
      <c r="AO23" s="740"/>
      <c r="AP23" s="741"/>
      <c r="AQ23" s="741"/>
      <c r="AR23" s="742"/>
      <c r="AS23" s="115"/>
      <c r="AT23" s="115"/>
      <c r="AU23" s="115"/>
      <c r="AV23" s="115"/>
      <c r="AW23" s="115"/>
      <c r="AX23" s="115"/>
      <c r="AY23" s="115"/>
      <c r="AZ23" s="116"/>
      <c r="BA23" s="769"/>
      <c r="BB23" s="762"/>
      <c r="BC23" s="762"/>
      <c r="BD23" s="762"/>
      <c r="BE23" s="762"/>
      <c r="BF23" s="117"/>
      <c r="BG23" s="778"/>
      <c r="BH23" s="851"/>
      <c r="BI23" s="851"/>
      <c r="BJ23" s="851"/>
      <c r="BK23" s="851"/>
      <c r="BL23" s="851"/>
      <c r="BM23" s="817"/>
      <c r="BN23" s="832"/>
      <c r="BO23" s="780"/>
      <c r="BP23" s="780"/>
      <c r="BQ23" s="780"/>
      <c r="BR23" s="780"/>
      <c r="BS23" s="780"/>
      <c r="BT23" s="780"/>
      <c r="BU23" s="780"/>
      <c r="BV23" s="780"/>
      <c r="BW23" s="833"/>
      <c r="BX23" s="77"/>
      <c r="BY23" s="79"/>
      <c r="BZ23" s="79"/>
      <c r="CA23" s="81"/>
      <c r="CB23" s="81"/>
      <c r="CC23" s="81"/>
      <c r="CD23" s="81"/>
      <c r="CE23" s="81"/>
      <c r="CF23" s="81"/>
      <c r="CG23" s="81"/>
      <c r="CH23" s="81"/>
      <c r="CI23" s="81"/>
      <c r="CJ23" s="81"/>
      <c r="CK23" s="81"/>
      <c r="CL23" s="81"/>
      <c r="CM23" s="82"/>
      <c r="CN23" s="82"/>
      <c r="CO23" s="82"/>
    </row>
    <row r="24" spans="1:93" ht="19.5" customHeight="1">
      <c r="A24" s="734" t="s">
        <v>692</v>
      </c>
      <c r="B24" s="772"/>
      <c r="C24" s="772"/>
      <c r="D24" s="820"/>
      <c r="E24" s="818" t="s">
        <v>691</v>
      </c>
      <c r="F24" s="732"/>
      <c r="G24" s="732"/>
      <c r="H24" s="732"/>
      <c r="I24" s="732" t="s">
        <v>690</v>
      </c>
      <c r="J24" s="732"/>
      <c r="K24" s="732"/>
      <c r="L24" s="732"/>
      <c r="M24" s="732"/>
      <c r="N24" s="732"/>
      <c r="O24" s="732"/>
      <c r="P24" s="732"/>
      <c r="Q24" s="732"/>
      <c r="R24" s="732"/>
      <c r="S24" s="732" t="s">
        <v>689</v>
      </c>
      <c r="T24" s="732"/>
      <c r="U24" s="732"/>
      <c r="V24" s="732"/>
      <c r="W24" s="732"/>
      <c r="X24" s="732"/>
      <c r="Y24" s="732"/>
      <c r="Z24" s="732"/>
      <c r="AA24" s="732"/>
      <c r="AB24" s="732"/>
      <c r="AC24" s="732"/>
      <c r="AD24" s="732"/>
      <c r="AE24" s="732"/>
      <c r="AF24" s="732"/>
      <c r="AG24" s="732"/>
      <c r="AH24" s="732"/>
      <c r="AI24" s="792"/>
      <c r="AJ24" s="77"/>
      <c r="AK24" s="78"/>
      <c r="AL24" s="78"/>
      <c r="AM24" s="78"/>
      <c r="AN24" s="78"/>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81"/>
      <c r="CB24" s="81"/>
      <c r="CC24" s="81"/>
      <c r="CD24" s="81"/>
      <c r="CE24" s="81"/>
      <c r="CF24" s="81"/>
      <c r="CG24" s="81"/>
      <c r="CH24" s="81"/>
      <c r="CI24" s="81"/>
      <c r="CJ24" s="81"/>
      <c r="CK24" s="81"/>
      <c r="CL24" s="81"/>
      <c r="CM24" s="82"/>
      <c r="CN24" s="82"/>
      <c r="CO24" s="82"/>
    </row>
    <row r="25" spans="1:93" ht="19.5" customHeight="1">
      <c r="A25" s="821"/>
      <c r="B25" s="767"/>
      <c r="C25" s="767"/>
      <c r="D25" s="768"/>
      <c r="E25" s="759" t="s">
        <v>688</v>
      </c>
      <c r="F25" s="745"/>
      <c r="G25" s="745"/>
      <c r="H25" s="745"/>
      <c r="I25" s="819" t="s">
        <v>1102</v>
      </c>
      <c r="J25" s="819"/>
      <c r="K25" s="819"/>
      <c r="L25" s="819"/>
      <c r="M25" s="819"/>
      <c r="N25" s="819"/>
      <c r="O25" s="819"/>
      <c r="P25" s="819"/>
      <c r="Q25" s="819"/>
      <c r="R25" s="819"/>
      <c r="S25" s="819" t="s">
        <v>1109</v>
      </c>
      <c r="T25" s="819"/>
      <c r="U25" s="819"/>
      <c r="V25" s="819"/>
      <c r="W25" s="819"/>
      <c r="X25" s="819"/>
      <c r="Y25" s="819"/>
      <c r="Z25" s="819"/>
      <c r="AA25" s="819"/>
      <c r="AB25" s="819"/>
      <c r="AC25" s="819"/>
      <c r="AD25" s="819"/>
      <c r="AE25" s="819"/>
      <c r="AF25" s="819"/>
      <c r="AG25" s="819"/>
      <c r="AH25" s="819"/>
      <c r="AI25" s="825"/>
      <c r="AJ25" s="77"/>
      <c r="AK25" s="78"/>
      <c r="AL25" s="78"/>
      <c r="AM25" s="78"/>
      <c r="AN25" s="78"/>
      <c r="AO25" s="734" t="s">
        <v>622</v>
      </c>
      <c r="AP25" s="796"/>
      <c r="AQ25" s="796"/>
      <c r="AR25" s="797"/>
      <c r="AS25" s="757" t="s">
        <v>621</v>
      </c>
      <c r="AT25" s="743"/>
      <c r="AU25" s="743"/>
      <c r="AV25" s="743"/>
      <c r="AW25" s="743"/>
      <c r="AX25" s="732" t="s">
        <v>611</v>
      </c>
      <c r="AY25" s="743"/>
      <c r="AZ25" s="743"/>
      <c r="BA25" s="743"/>
      <c r="BB25" s="743"/>
      <c r="BC25" s="743"/>
      <c r="BD25" s="743"/>
      <c r="BE25" s="743"/>
      <c r="BF25" s="743"/>
      <c r="BG25" s="743"/>
      <c r="BH25" s="732" t="s">
        <v>610</v>
      </c>
      <c r="BI25" s="732"/>
      <c r="BJ25" s="732"/>
      <c r="BK25" s="732"/>
      <c r="BL25" s="732"/>
      <c r="BM25" s="732"/>
      <c r="BN25" s="732"/>
      <c r="BO25" s="732"/>
      <c r="BP25" s="732" t="s">
        <v>609</v>
      </c>
      <c r="BQ25" s="732"/>
      <c r="BR25" s="732"/>
      <c r="BS25" s="732"/>
      <c r="BT25" s="732"/>
      <c r="BU25" s="732"/>
      <c r="BV25" s="732"/>
      <c r="BW25" s="792"/>
      <c r="BX25" s="79"/>
      <c r="BY25" s="79"/>
      <c r="BZ25" s="79"/>
      <c r="CA25" s="81"/>
      <c r="CB25" s="81"/>
      <c r="CC25" s="81"/>
      <c r="CD25" s="81"/>
      <c r="CE25" s="81"/>
      <c r="CF25" s="81"/>
      <c r="CG25" s="81"/>
      <c r="CH25" s="81"/>
      <c r="CI25" s="81"/>
      <c r="CJ25" s="81"/>
      <c r="CK25" s="81"/>
      <c r="CL25" s="81"/>
      <c r="CM25" s="82"/>
      <c r="CN25" s="82"/>
      <c r="CO25" s="82"/>
    </row>
    <row r="26" spans="1:93" ht="19.5" customHeight="1">
      <c r="A26" s="822"/>
      <c r="B26" s="762"/>
      <c r="C26" s="762"/>
      <c r="D26" s="770"/>
      <c r="E26" s="823" t="s">
        <v>687</v>
      </c>
      <c r="F26" s="747"/>
      <c r="G26" s="747"/>
      <c r="H26" s="747"/>
      <c r="I26" s="824" t="s">
        <v>1102</v>
      </c>
      <c r="J26" s="824"/>
      <c r="K26" s="824"/>
      <c r="L26" s="824"/>
      <c r="M26" s="824"/>
      <c r="N26" s="824"/>
      <c r="O26" s="824"/>
      <c r="P26" s="824"/>
      <c r="Q26" s="824"/>
      <c r="R26" s="824"/>
      <c r="S26" s="755" t="s">
        <v>1110</v>
      </c>
      <c r="T26" s="755"/>
      <c r="U26" s="755"/>
      <c r="V26" s="755"/>
      <c r="W26" s="755"/>
      <c r="X26" s="755"/>
      <c r="Y26" s="755"/>
      <c r="Z26" s="755"/>
      <c r="AA26" s="755"/>
      <c r="AB26" s="755"/>
      <c r="AC26" s="755"/>
      <c r="AD26" s="755"/>
      <c r="AE26" s="755"/>
      <c r="AF26" s="755"/>
      <c r="AG26" s="755"/>
      <c r="AH26" s="755"/>
      <c r="AI26" s="756"/>
      <c r="AJ26" s="77"/>
      <c r="AK26" s="78"/>
      <c r="AL26" s="78"/>
      <c r="AM26" s="78"/>
      <c r="AN26" s="78"/>
      <c r="AO26" s="798"/>
      <c r="AP26" s="879"/>
      <c r="AQ26" s="879"/>
      <c r="AR26" s="800"/>
      <c r="AS26" s="758"/>
      <c r="AT26" s="746"/>
      <c r="AU26" s="746"/>
      <c r="AV26" s="746"/>
      <c r="AW26" s="746"/>
      <c r="AX26" s="806">
        <f>基本データ入力!C52</f>
        <v>0</v>
      </c>
      <c r="AY26" s="746"/>
      <c r="AZ26" s="746"/>
      <c r="BA26" s="746"/>
      <c r="BB26" s="746"/>
      <c r="BC26" s="746"/>
      <c r="BD26" s="746"/>
      <c r="BE26" s="746"/>
      <c r="BF26" s="746"/>
      <c r="BG26" s="746"/>
      <c r="BH26" s="806">
        <f>基本データ入力!C53</f>
        <v>0</v>
      </c>
      <c r="BI26" s="746"/>
      <c r="BJ26" s="746"/>
      <c r="BK26" s="746"/>
      <c r="BL26" s="746"/>
      <c r="BM26" s="746"/>
      <c r="BN26" s="746"/>
      <c r="BO26" s="746"/>
      <c r="BP26" s="806">
        <f>基本データ入力!C54</f>
        <v>0</v>
      </c>
      <c r="BQ26" s="746"/>
      <c r="BR26" s="746"/>
      <c r="BS26" s="746"/>
      <c r="BT26" s="746"/>
      <c r="BU26" s="746"/>
      <c r="BV26" s="746"/>
      <c r="BW26" s="861"/>
      <c r="BX26" s="79"/>
      <c r="BY26" s="79"/>
      <c r="BZ26" s="79"/>
      <c r="CA26" s="81"/>
      <c r="CB26" s="81"/>
      <c r="CC26" s="81"/>
      <c r="CD26" s="81"/>
      <c r="CE26" s="81"/>
      <c r="CF26" s="81"/>
      <c r="CG26" s="81"/>
      <c r="CH26" s="81"/>
      <c r="CI26" s="81"/>
      <c r="CJ26" s="81"/>
      <c r="CK26" s="81"/>
      <c r="CL26" s="81"/>
      <c r="CM26" s="82"/>
      <c r="CN26" s="82"/>
      <c r="CO26" s="82"/>
    </row>
    <row r="27" spans="1:93" ht="19.5" customHeight="1">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8"/>
      <c r="AL27" s="78"/>
      <c r="AM27" s="78"/>
      <c r="AN27" s="78"/>
      <c r="AO27" s="798"/>
      <c r="AP27" s="879"/>
      <c r="AQ27" s="879"/>
      <c r="AR27" s="800"/>
      <c r="AS27" s="758"/>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c r="BP27" s="746"/>
      <c r="BQ27" s="746"/>
      <c r="BR27" s="746"/>
      <c r="BS27" s="746"/>
      <c r="BT27" s="746"/>
      <c r="BU27" s="746"/>
      <c r="BV27" s="746"/>
      <c r="BW27" s="861"/>
      <c r="BX27" s="79"/>
      <c r="BY27" s="79"/>
      <c r="BZ27" s="79"/>
      <c r="CA27" s="81"/>
      <c r="CB27" s="81"/>
      <c r="CC27" s="81"/>
      <c r="CD27" s="81"/>
      <c r="CE27" s="81"/>
      <c r="CF27" s="81"/>
      <c r="CG27" s="81"/>
      <c r="CH27" s="81"/>
      <c r="CI27" s="81"/>
      <c r="CJ27" s="81"/>
      <c r="CK27" s="81"/>
      <c r="CL27" s="81"/>
      <c r="CM27" s="82"/>
      <c r="CN27" s="82"/>
      <c r="CO27" s="82"/>
    </row>
    <row r="28" spans="1:93" ht="19.5" customHeight="1">
      <c r="A28" s="734" t="s">
        <v>622</v>
      </c>
      <c r="B28" s="796"/>
      <c r="C28" s="796"/>
      <c r="D28" s="797"/>
      <c r="E28" s="757" t="s">
        <v>621</v>
      </c>
      <c r="F28" s="743"/>
      <c r="G28" s="743"/>
      <c r="H28" s="743"/>
      <c r="I28" s="743"/>
      <c r="J28" s="732" t="s">
        <v>611</v>
      </c>
      <c r="K28" s="743"/>
      <c r="L28" s="743"/>
      <c r="M28" s="743"/>
      <c r="N28" s="743"/>
      <c r="O28" s="743"/>
      <c r="P28" s="743"/>
      <c r="Q28" s="743"/>
      <c r="R28" s="743"/>
      <c r="S28" s="743"/>
      <c r="T28" s="743" t="s">
        <v>610</v>
      </c>
      <c r="U28" s="743"/>
      <c r="V28" s="743"/>
      <c r="W28" s="743"/>
      <c r="X28" s="743"/>
      <c r="Y28" s="743"/>
      <c r="Z28" s="743"/>
      <c r="AA28" s="743"/>
      <c r="AB28" s="743" t="s">
        <v>609</v>
      </c>
      <c r="AC28" s="743"/>
      <c r="AD28" s="743"/>
      <c r="AE28" s="743"/>
      <c r="AF28" s="743"/>
      <c r="AG28" s="743"/>
      <c r="AH28" s="743"/>
      <c r="AI28" s="744"/>
      <c r="AJ28" s="77"/>
      <c r="AK28" s="78"/>
      <c r="AL28" s="78"/>
      <c r="AM28" s="78"/>
      <c r="AN28" s="78"/>
      <c r="AO28" s="798"/>
      <c r="AP28" s="879"/>
      <c r="AQ28" s="879"/>
      <c r="AR28" s="800"/>
      <c r="AS28" s="783" t="s">
        <v>613</v>
      </c>
      <c r="AT28" s="746"/>
      <c r="AU28" s="746"/>
      <c r="AV28" s="746"/>
      <c r="AW28" s="746"/>
      <c r="AX28" s="745" t="s">
        <v>612</v>
      </c>
      <c r="AY28" s="745"/>
      <c r="AZ28" s="745"/>
      <c r="BA28" s="745"/>
      <c r="BB28" s="745"/>
      <c r="BC28" s="745"/>
      <c r="BD28" s="745" t="s">
        <v>611</v>
      </c>
      <c r="BE28" s="745"/>
      <c r="BF28" s="745"/>
      <c r="BG28" s="745"/>
      <c r="BH28" s="745"/>
      <c r="BI28" s="745"/>
      <c r="BJ28" s="856" t="s">
        <v>610</v>
      </c>
      <c r="BK28" s="775"/>
      <c r="BL28" s="775"/>
      <c r="BM28" s="775"/>
      <c r="BN28" s="775"/>
      <c r="BO28" s="775"/>
      <c r="BP28" s="785"/>
      <c r="BQ28" s="856" t="s">
        <v>609</v>
      </c>
      <c r="BR28" s="775"/>
      <c r="BS28" s="775"/>
      <c r="BT28" s="775"/>
      <c r="BU28" s="775"/>
      <c r="BV28" s="775"/>
      <c r="BW28" s="776"/>
      <c r="BX28" s="79"/>
      <c r="BY28" s="79"/>
      <c r="BZ28" s="79"/>
      <c r="CA28" s="81"/>
      <c r="CB28" s="81"/>
      <c r="CC28" s="81"/>
      <c r="CD28" s="81"/>
      <c r="CE28" s="81"/>
      <c r="CF28" s="81"/>
      <c r="CG28" s="81"/>
      <c r="CH28" s="81"/>
      <c r="CI28" s="81"/>
      <c r="CJ28" s="81"/>
      <c r="CK28" s="81"/>
      <c r="CL28" s="81"/>
      <c r="CM28" s="82"/>
      <c r="CN28" s="82"/>
      <c r="CO28" s="82"/>
    </row>
    <row r="29" spans="1:93" ht="19.5" customHeight="1">
      <c r="A29" s="798"/>
      <c r="B29" s="799"/>
      <c r="C29" s="799"/>
      <c r="D29" s="800"/>
      <c r="E29" s="758"/>
      <c r="F29" s="746"/>
      <c r="G29" s="746"/>
      <c r="H29" s="746"/>
      <c r="I29" s="746"/>
      <c r="J29" s="806" t="s">
        <v>618</v>
      </c>
      <c r="K29" s="746"/>
      <c r="L29" s="746"/>
      <c r="M29" s="746"/>
      <c r="N29" s="746"/>
      <c r="O29" s="746"/>
      <c r="P29" s="746"/>
      <c r="Q29" s="746"/>
      <c r="R29" s="746"/>
      <c r="S29" s="746"/>
      <c r="T29" s="806" t="s">
        <v>618</v>
      </c>
      <c r="U29" s="746"/>
      <c r="V29" s="746"/>
      <c r="W29" s="746"/>
      <c r="X29" s="746"/>
      <c r="Y29" s="746"/>
      <c r="Z29" s="746"/>
      <c r="AA29" s="746"/>
      <c r="AB29" s="806" t="s">
        <v>618</v>
      </c>
      <c r="AC29" s="746"/>
      <c r="AD29" s="746"/>
      <c r="AE29" s="746"/>
      <c r="AF29" s="746"/>
      <c r="AG29" s="746"/>
      <c r="AH29" s="746"/>
      <c r="AI29" s="861"/>
      <c r="AJ29" s="77"/>
      <c r="AK29" s="78"/>
      <c r="AL29" s="78"/>
      <c r="AM29" s="78"/>
      <c r="AN29" s="78"/>
      <c r="AO29" s="801"/>
      <c r="AP29" s="802"/>
      <c r="AQ29" s="802"/>
      <c r="AR29" s="803"/>
      <c r="AS29" s="808"/>
      <c r="AT29" s="748"/>
      <c r="AU29" s="748"/>
      <c r="AV29" s="748"/>
      <c r="AW29" s="748"/>
      <c r="AX29" s="749">
        <f>基本データ入力!C13</f>
        <v>0</v>
      </c>
      <c r="AY29" s="750"/>
      <c r="AZ29" s="750"/>
      <c r="BA29" s="750"/>
      <c r="BB29" s="750"/>
      <c r="BC29" s="750"/>
      <c r="BD29" s="749">
        <f>基本データ入力!D52</f>
        <v>0</v>
      </c>
      <c r="BE29" s="750"/>
      <c r="BF29" s="750"/>
      <c r="BG29" s="750"/>
      <c r="BH29" s="750"/>
      <c r="BI29" s="750"/>
      <c r="BJ29" s="857">
        <f>基本データ入力!D53</f>
        <v>0</v>
      </c>
      <c r="BK29" s="858"/>
      <c r="BL29" s="858"/>
      <c r="BM29" s="858"/>
      <c r="BN29" s="858"/>
      <c r="BO29" s="858"/>
      <c r="BP29" s="859"/>
      <c r="BQ29" s="857">
        <f>基本データ入力!D54</f>
        <v>0</v>
      </c>
      <c r="BR29" s="858"/>
      <c r="BS29" s="858"/>
      <c r="BT29" s="858"/>
      <c r="BU29" s="858"/>
      <c r="BV29" s="858"/>
      <c r="BW29" s="860"/>
      <c r="BX29" s="79"/>
      <c r="BY29" s="79"/>
      <c r="BZ29" s="79"/>
      <c r="CA29" s="81"/>
      <c r="CB29" s="81"/>
      <c r="CC29" s="81"/>
      <c r="CD29" s="81"/>
      <c r="CE29" s="81"/>
      <c r="CF29" s="81"/>
      <c r="CG29" s="81"/>
      <c r="CH29" s="81"/>
      <c r="CI29" s="81"/>
      <c r="CJ29" s="81"/>
      <c r="CK29" s="81"/>
      <c r="CL29" s="81"/>
      <c r="CM29" s="82"/>
      <c r="CN29" s="82"/>
      <c r="CO29" s="82"/>
    </row>
    <row r="30" spans="1:93" ht="19.5" customHeight="1">
      <c r="A30" s="798"/>
      <c r="B30" s="799"/>
      <c r="C30" s="799"/>
      <c r="D30" s="800"/>
      <c r="E30" s="758"/>
      <c r="F30" s="746"/>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746"/>
      <c r="AF30" s="746"/>
      <c r="AG30" s="746"/>
      <c r="AH30" s="746"/>
      <c r="AI30" s="861"/>
      <c r="AJ30" s="77"/>
      <c r="AK30" s="78"/>
      <c r="AL30" s="78"/>
      <c r="AM30" s="78"/>
      <c r="AN30" s="78"/>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81"/>
      <c r="CB30" s="81"/>
      <c r="CC30" s="81"/>
      <c r="CD30" s="81"/>
      <c r="CE30" s="81"/>
      <c r="CF30" s="81"/>
      <c r="CG30" s="81"/>
      <c r="CH30" s="81"/>
      <c r="CI30" s="81"/>
      <c r="CJ30" s="81"/>
      <c r="CK30" s="81"/>
      <c r="CL30" s="81"/>
      <c r="CM30" s="82"/>
      <c r="CN30" s="82"/>
      <c r="CO30" s="82"/>
    </row>
    <row r="31" spans="1:93" ht="19.5" customHeight="1">
      <c r="A31" s="798"/>
      <c r="B31" s="799"/>
      <c r="C31" s="799"/>
      <c r="D31" s="800"/>
      <c r="E31" s="807" t="s">
        <v>686</v>
      </c>
      <c r="F31" s="746"/>
      <c r="G31" s="746"/>
      <c r="H31" s="746"/>
      <c r="I31" s="746"/>
      <c r="J31" s="745" t="s">
        <v>685</v>
      </c>
      <c r="K31" s="746"/>
      <c r="L31" s="746"/>
      <c r="M31" s="746"/>
      <c r="N31" s="745" t="s">
        <v>612</v>
      </c>
      <c r="O31" s="745"/>
      <c r="P31" s="745"/>
      <c r="Q31" s="745"/>
      <c r="R31" s="745"/>
      <c r="S31" s="746"/>
      <c r="T31" s="745" t="s">
        <v>611</v>
      </c>
      <c r="U31" s="746"/>
      <c r="V31" s="746"/>
      <c r="W31" s="746"/>
      <c r="X31" s="746"/>
      <c r="Y31" s="745" t="s">
        <v>610</v>
      </c>
      <c r="Z31" s="746"/>
      <c r="AA31" s="746"/>
      <c r="AB31" s="746"/>
      <c r="AC31" s="746"/>
      <c r="AD31" s="746"/>
      <c r="AE31" s="745" t="s">
        <v>609</v>
      </c>
      <c r="AF31" s="746"/>
      <c r="AG31" s="746"/>
      <c r="AH31" s="746"/>
      <c r="AI31" s="861"/>
      <c r="AJ31" s="77"/>
      <c r="AK31" s="78"/>
      <c r="AL31" s="78"/>
      <c r="AM31" s="78"/>
      <c r="AN31" s="78"/>
      <c r="AO31" s="731" t="s">
        <v>620</v>
      </c>
      <c r="AP31" s="732"/>
      <c r="AQ31" s="732"/>
      <c r="AR31" s="732"/>
      <c r="AS31" s="732"/>
      <c r="AT31" s="732"/>
      <c r="AU31" s="732"/>
      <c r="AV31" s="733"/>
      <c r="AW31" s="818">
        <f>基本データ入力!C26</f>
        <v>0</v>
      </c>
      <c r="AX31" s="732"/>
      <c r="AY31" s="732"/>
      <c r="AZ31" s="732"/>
      <c r="BA31" s="732"/>
      <c r="BB31" s="732"/>
      <c r="BC31" s="732"/>
      <c r="BD31" s="792"/>
      <c r="BE31" s="81"/>
      <c r="BF31" s="855" t="s">
        <v>619</v>
      </c>
      <c r="BG31" s="842"/>
      <c r="BH31" s="842"/>
      <c r="BI31" s="842"/>
      <c r="BJ31" s="842"/>
      <c r="BK31" s="842"/>
      <c r="BL31" s="842"/>
      <c r="BM31" s="842"/>
      <c r="BN31" s="818">
        <f>基本データ入力!C30</f>
        <v>0</v>
      </c>
      <c r="BO31" s="732"/>
      <c r="BP31" s="732"/>
      <c r="BQ31" s="732"/>
      <c r="BR31" s="732"/>
      <c r="BS31" s="732"/>
      <c r="BT31" s="732"/>
      <c r="BU31" s="732"/>
      <c r="BV31" s="732"/>
      <c r="BW31" s="792"/>
      <c r="BX31" s="79"/>
      <c r="BY31" s="79"/>
      <c r="BZ31" s="79"/>
      <c r="CA31" s="81"/>
      <c r="CB31" s="81"/>
      <c r="CC31" s="81"/>
      <c r="CD31" s="81"/>
      <c r="CE31" s="81"/>
      <c r="CF31" s="81"/>
      <c r="CG31" s="81"/>
      <c r="CH31" s="81"/>
      <c r="CI31" s="81"/>
      <c r="CJ31" s="81"/>
      <c r="CK31" s="81"/>
      <c r="CL31" s="81"/>
      <c r="CM31" s="82"/>
      <c r="CN31" s="82"/>
      <c r="CO31" s="82"/>
    </row>
    <row r="32" spans="1:93" ht="19.5" customHeight="1">
      <c r="A32" s="798"/>
      <c r="B32" s="799"/>
      <c r="C32" s="799"/>
      <c r="D32" s="800"/>
      <c r="E32" s="758"/>
      <c r="F32" s="746"/>
      <c r="G32" s="746"/>
      <c r="H32" s="746"/>
      <c r="I32" s="746"/>
      <c r="J32" s="745" t="s">
        <v>684</v>
      </c>
      <c r="K32" s="746"/>
      <c r="L32" s="746"/>
      <c r="M32" s="746"/>
      <c r="N32" s="804" t="s">
        <v>1100</v>
      </c>
      <c r="O32" s="804"/>
      <c r="P32" s="804"/>
      <c r="Q32" s="804"/>
      <c r="R32" s="804"/>
      <c r="S32" s="805"/>
      <c r="T32" s="856">
        <v>11120846</v>
      </c>
      <c r="U32" s="775"/>
      <c r="V32" s="775"/>
      <c r="W32" s="775"/>
      <c r="X32" s="785"/>
      <c r="Y32" s="856" t="s">
        <v>1206</v>
      </c>
      <c r="Z32" s="775"/>
      <c r="AA32" s="775"/>
      <c r="AB32" s="775"/>
      <c r="AC32" s="775"/>
      <c r="AD32" s="785"/>
      <c r="AE32" s="751" t="s">
        <v>702</v>
      </c>
      <c r="AF32" s="752"/>
      <c r="AG32" s="752"/>
      <c r="AH32" s="752"/>
      <c r="AI32" s="866"/>
      <c r="AJ32" s="77"/>
      <c r="AK32" s="78"/>
      <c r="AL32" s="78"/>
      <c r="AM32" s="78"/>
      <c r="AN32" s="78"/>
      <c r="AO32" s="125"/>
      <c r="AP32" s="880" t="s">
        <v>617</v>
      </c>
      <c r="AQ32" s="764"/>
      <c r="AR32" s="764"/>
      <c r="AS32" s="764"/>
      <c r="AT32" s="764"/>
      <c r="AU32" s="764"/>
      <c r="AV32" s="764"/>
      <c r="AW32" s="870">
        <f>基本データ入力!C27</f>
        <v>0</v>
      </c>
      <c r="AX32" s="764"/>
      <c r="AY32" s="764"/>
      <c r="AZ32" s="764"/>
      <c r="BA32" s="764"/>
      <c r="BB32" s="764"/>
      <c r="BC32" s="764"/>
      <c r="BD32" s="765"/>
      <c r="BE32" s="81"/>
      <c r="BF32" s="870" t="s">
        <v>616</v>
      </c>
      <c r="BG32" s="764"/>
      <c r="BH32" s="764"/>
      <c r="BI32" s="764"/>
      <c r="BJ32" s="764"/>
      <c r="BK32" s="764"/>
      <c r="BL32" s="764"/>
      <c r="BM32" s="765"/>
      <c r="BN32" s="764">
        <f>基本データ入力!C31</f>
        <v>0</v>
      </c>
      <c r="BO32" s="764"/>
      <c r="BP32" s="764"/>
      <c r="BQ32" s="764"/>
      <c r="BR32" s="764"/>
      <c r="BS32" s="764"/>
      <c r="BT32" s="764"/>
      <c r="BU32" s="764"/>
      <c r="BV32" s="764"/>
      <c r="BW32" s="765"/>
      <c r="BX32" s="79"/>
      <c r="BY32" s="79"/>
      <c r="BZ32" s="79"/>
      <c r="CA32" s="81"/>
      <c r="CB32" s="82"/>
      <c r="CC32" s="82"/>
      <c r="CD32" s="82"/>
      <c r="CE32" s="82"/>
      <c r="CF32" s="82"/>
      <c r="CG32" s="82"/>
      <c r="CH32" s="82"/>
      <c r="CI32" s="82"/>
      <c r="CJ32" s="82"/>
      <c r="CK32" s="82"/>
      <c r="CL32" s="82"/>
      <c r="CM32" s="82"/>
      <c r="CN32" s="82"/>
      <c r="CO32" s="82"/>
    </row>
    <row r="33" spans="1:93" ht="19.5" customHeight="1">
      <c r="A33" s="801"/>
      <c r="B33" s="802"/>
      <c r="C33" s="802"/>
      <c r="D33" s="803"/>
      <c r="E33" s="808"/>
      <c r="F33" s="748"/>
      <c r="G33" s="748"/>
      <c r="H33" s="748"/>
      <c r="I33" s="748"/>
      <c r="J33" s="747" t="s">
        <v>683</v>
      </c>
      <c r="K33" s="748"/>
      <c r="L33" s="748"/>
      <c r="M33" s="748"/>
      <c r="N33" s="749" t="s">
        <v>1101</v>
      </c>
      <c r="O33" s="749"/>
      <c r="P33" s="749"/>
      <c r="Q33" s="749"/>
      <c r="R33" s="749"/>
      <c r="S33" s="750"/>
      <c r="T33" s="869">
        <v>11120846</v>
      </c>
      <c r="U33" s="778"/>
      <c r="V33" s="778"/>
      <c r="W33" s="778"/>
      <c r="X33" s="817"/>
      <c r="Y33" s="869" t="s">
        <v>1206</v>
      </c>
      <c r="Z33" s="778"/>
      <c r="AA33" s="778"/>
      <c r="AB33" s="778"/>
      <c r="AC33" s="778"/>
      <c r="AD33" s="817"/>
      <c r="AE33" s="863" t="s">
        <v>702</v>
      </c>
      <c r="AF33" s="864"/>
      <c r="AG33" s="864"/>
      <c r="AH33" s="864"/>
      <c r="AI33" s="865"/>
      <c r="AJ33" s="77"/>
      <c r="AK33" s="78"/>
      <c r="AL33" s="78"/>
      <c r="AM33" s="78"/>
      <c r="AN33" s="78"/>
      <c r="AO33" s="126"/>
      <c r="AP33" s="867"/>
      <c r="AQ33" s="867"/>
      <c r="AR33" s="867"/>
      <c r="AS33" s="867"/>
      <c r="AT33" s="867"/>
      <c r="AU33" s="867"/>
      <c r="AV33" s="867"/>
      <c r="AW33" s="881"/>
      <c r="AX33" s="867"/>
      <c r="AY33" s="867"/>
      <c r="AZ33" s="867"/>
      <c r="BA33" s="867"/>
      <c r="BB33" s="867"/>
      <c r="BC33" s="867"/>
      <c r="BD33" s="868"/>
      <c r="BE33" s="79"/>
      <c r="BF33" s="881"/>
      <c r="BG33" s="867"/>
      <c r="BH33" s="867"/>
      <c r="BI33" s="867"/>
      <c r="BJ33" s="867"/>
      <c r="BK33" s="867"/>
      <c r="BL33" s="867"/>
      <c r="BM33" s="868"/>
      <c r="BN33" s="867"/>
      <c r="BO33" s="867"/>
      <c r="BP33" s="867"/>
      <c r="BQ33" s="867"/>
      <c r="BR33" s="867"/>
      <c r="BS33" s="867"/>
      <c r="BT33" s="867"/>
      <c r="BU33" s="867"/>
      <c r="BV33" s="867"/>
      <c r="BW33" s="868"/>
      <c r="BX33" s="79"/>
      <c r="BY33" s="79"/>
      <c r="BZ33" s="79"/>
      <c r="CA33" s="81"/>
      <c r="CB33" s="82"/>
      <c r="CC33" s="82"/>
      <c r="CD33" s="82"/>
      <c r="CE33" s="82"/>
      <c r="CF33" s="82"/>
      <c r="CG33" s="82"/>
      <c r="CH33" s="82"/>
      <c r="CI33" s="82"/>
      <c r="CJ33" s="82"/>
      <c r="CK33" s="82"/>
      <c r="CL33" s="82"/>
      <c r="CM33" s="82"/>
      <c r="CN33" s="82"/>
      <c r="CO33" s="82"/>
    </row>
    <row r="34" spans="1:93" ht="19.5" customHeight="1">
      <c r="A34" s="77"/>
      <c r="B34" s="77"/>
      <c r="C34" s="77"/>
      <c r="D34" s="77"/>
      <c r="E34" s="77"/>
      <c r="F34" s="77"/>
      <c r="G34" s="77"/>
      <c r="H34" s="77"/>
      <c r="I34" s="77"/>
      <c r="J34" s="77"/>
      <c r="K34" s="77"/>
      <c r="L34" s="77"/>
      <c r="M34" s="77"/>
      <c r="N34" s="77"/>
      <c r="O34" s="77"/>
      <c r="P34" s="77"/>
      <c r="Q34" s="77"/>
      <c r="R34" s="77"/>
      <c r="S34" s="77"/>
      <c r="T34" s="77"/>
      <c r="U34" s="77"/>
      <c r="V34" s="561"/>
      <c r="W34" s="77"/>
      <c r="X34" s="77"/>
      <c r="Y34" s="77"/>
      <c r="Z34" s="77"/>
      <c r="AA34" s="77"/>
      <c r="AB34" s="561"/>
      <c r="AC34" s="77"/>
      <c r="AD34" s="77"/>
      <c r="AE34" s="77"/>
      <c r="AF34" s="77"/>
      <c r="AG34" s="77"/>
      <c r="AH34" s="77"/>
      <c r="AI34" s="77"/>
      <c r="AJ34" s="77"/>
      <c r="AK34" s="78"/>
      <c r="AL34" s="78"/>
      <c r="AM34" s="78"/>
      <c r="AN34" s="78"/>
      <c r="AO34" s="885" t="s">
        <v>682</v>
      </c>
      <c r="AP34" s="886"/>
      <c r="AQ34" s="886"/>
      <c r="AR34" s="886"/>
      <c r="AS34" s="886"/>
      <c r="AT34" s="886"/>
      <c r="AU34" s="886"/>
      <c r="AV34" s="886"/>
      <c r="AW34" s="870"/>
      <c r="AX34" s="764"/>
      <c r="AY34" s="764"/>
      <c r="AZ34" s="875">
        <f>基本データ入力!C28</f>
        <v>0</v>
      </c>
      <c r="BA34" s="875"/>
      <c r="BB34" s="875"/>
      <c r="BC34" s="875"/>
      <c r="BD34" s="876"/>
      <c r="BE34" s="81"/>
      <c r="BF34" s="870" t="s">
        <v>614</v>
      </c>
      <c r="BG34" s="764"/>
      <c r="BH34" s="764"/>
      <c r="BI34" s="764"/>
      <c r="BJ34" s="764"/>
      <c r="BK34" s="764"/>
      <c r="BL34" s="764"/>
      <c r="BM34" s="764"/>
      <c r="BN34" s="870">
        <f>基本データ入力!C32</f>
        <v>0</v>
      </c>
      <c r="BO34" s="764"/>
      <c r="BP34" s="764"/>
      <c r="BQ34" s="764"/>
      <c r="BR34" s="764"/>
      <c r="BS34" s="764"/>
      <c r="BT34" s="764"/>
      <c r="BU34" s="764"/>
      <c r="BV34" s="764"/>
      <c r="BW34" s="765"/>
      <c r="BX34" s="77"/>
      <c r="BY34" s="79"/>
      <c r="BZ34" s="79"/>
      <c r="CA34" s="81"/>
      <c r="CB34" s="82"/>
      <c r="CC34" s="82"/>
      <c r="CD34" s="82"/>
      <c r="CE34" s="82"/>
      <c r="CF34" s="82"/>
      <c r="CG34" s="82"/>
      <c r="CH34" s="82"/>
      <c r="CI34" s="82"/>
      <c r="CJ34" s="82"/>
      <c r="CK34" s="82"/>
      <c r="CL34" s="82"/>
      <c r="CM34" s="82"/>
      <c r="CN34" s="82"/>
      <c r="CO34" s="82"/>
    </row>
    <row r="35" spans="1:93" ht="17.25" customHeight="1">
      <c r="A35" s="734" t="s">
        <v>681</v>
      </c>
      <c r="B35" s="735"/>
      <c r="C35" s="735"/>
      <c r="D35" s="736"/>
      <c r="E35" s="889"/>
      <c r="F35" s="889"/>
      <c r="G35" s="889"/>
      <c r="H35" s="889"/>
      <c r="I35" s="889"/>
      <c r="J35" s="889"/>
      <c r="K35" s="889"/>
      <c r="L35" s="889"/>
      <c r="M35" s="889"/>
      <c r="N35" s="889"/>
      <c r="O35" s="889"/>
      <c r="P35" s="889"/>
      <c r="Q35" s="734"/>
      <c r="R35" s="891" t="s">
        <v>679</v>
      </c>
      <c r="S35" s="889"/>
      <c r="T35" s="889"/>
      <c r="U35" s="889"/>
      <c r="V35" s="892"/>
      <c r="W35" s="736" t="s">
        <v>1117</v>
      </c>
      <c r="X35" s="889"/>
      <c r="Y35" s="889"/>
      <c r="Z35" s="889"/>
      <c r="AA35" s="889"/>
      <c r="AB35" s="889"/>
      <c r="AC35" s="889"/>
      <c r="AD35" s="889"/>
      <c r="AE35" s="889"/>
      <c r="AF35" s="889"/>
      <c r="AG35" s="889"/>
      <c r="AH35" s="889"/>
      <c r="AI35" s="889"/>
      <c r="AJ35" s="77"/>
      <c r="AK35" s="78"/>
      <c r="AL35" s="78"/>
      <c r="AM35" s="78"/>
      <c r="AN35" s="78"/>
      <c r="AO35" s="887"/>
      <c r="AP35" s="888"/>
      <c r="AQ35" s="888"/>
      <c r="AR35" s="888"/>
      <c r="AS35" s="888"/>
      <c r="AT35" s="888"/>
      <c r="AU35" s="888"/>
      <c r="AV35" s="888"/>
      <c r="AW35" s="871"/>
      <c r="AX35" s="787"/>
      <c r="AY35" s="787"/>
      <c r="AZ35" s="877"/>
      <c r="BA35" s="877"/>
      <c r="BB35" s="877"/>
      <c r="BC35" s="877"/>
      <c r="BD35" s="878"/>
      <c r="BE35" s="81"/>
      <c r="BF35" s="871"/>
      <c r="BG35" s="787"/>
      <c r="BH35" s="787"/>
      <c r="BI35" s="787"/>
      <c r="BJ35" s="787"/>
      <c r="BK35" s="787"/>
      <c r="BL35" s="787"/>
      <c r="BM35" s="787"/>
      <c r="BN35" s="871"/>
      <c r="BO35" s="787"/>
      <c r="BP35" s="787"/>
      <c r="BQ35" s="787"/>
      <c r="BR35" s="787"/>
      <c r="BS35" s="787"/>
      <c r="BT35" s="787"/>
      <c r="BU35" s="787"/>
      <c r="BV35" s="787"/>
      <c r="BW35" s="788"/>
      <c r="BX35" s="77"/>
      <c r="BY35" s="79"/>
      <c r="BZ35" s="79"/>
      <c r="CA35" s="81"/>
      <c r="CB35" s="82"/>
      <c r="CC35" s="82"/>
      <c r="CD35" s="82"/>
      <c r="CE35" s="82"/>
      <c r="CF35" s="82"/>
      <c r="CG35" s="82"/>
      <c r="CH35" s="82"/>
      <c r="CI35" s="82"/>
      <c r="CJ35" s="82"/>
      <c r="CK35" s="82"/>
      <c r="CL35" s="82"/>
      <c r="CM35" s="82"/>
      <c r="CN35" s="82"/>
      <c r="CO35" s="82"/>
    </row>
    <row r="36" spans="1:93" ht="17.25" customHeight="1">
      <c r="A36" s="740"/>
      <c r="B36" s="741"/>
      <c r="C36" s="741"/>
      <c r="D36" s="742"/>
      <c r="E36" s="890"/>
      <c r="F36" s="890"/>
      <c r="G36" s="890"/>
      <c r="H36" s="890"/>
      <c r="I36" s="890"/>
      <c r="J36" s="890"/>
      <c r="K36" s="890"/>
      <c r="L36" s="890"/>
      <c r="M36" s="890"/>
      <c r="N36" s="890"/>
      <c r="O36" s="890"/>
      <c r="P36" s="890"/>
      <c r="Q36" s="740"/>
      <c r="R36" s="893"/>
      <c r="S36" s="890"/>
      <c r="T36" s="890"/>
      <c r="U36" s="890"/>
      <c r="V36" s="894"/>
      <c r="W36" s="742"/>
      <c r="X36" s="890"/>
      <c r="Y36" s="890"/>
      <c r="Z36" s="890"/>
      <c r="AA36" s="890"/>
      <c r="AB36" s="890"/>
      <c r="AC36" s="890"/>
      <c r="AD36" s="890"/>
      <c r="AE36" s="890"/>
      <c r="AF36" s="890"/>
      <c r="AG36" s="890"/>
      <c r="AH36" s="890"/>
      <c r="AI36" s="890"/>
      <c r="AJ36" s="77"/>
      <c r="AK36" s="78"/>
      <c r="AL36" s="78"/>
      <c r="AM36" s="78"/>
      <c r="AN36" s="78"/>
      <c r="AO36" s="127"/>
      <c r="AP36" s="907" t="s">
        <v>607</v>
      </c>
      <c r="AQ36" s="907"/>
      <c r="AR36" s="907"/>
      <c r="AS36" s="907"/>
      <c r="AT36" s="907"/>
      <c r="AU36" s="907"/>
      <c r="AV36" s="908"/>
      <c r="AW36" s="882">
        <f>基本データ入力!C29</f>
        <v>0</v>
      </c>
      <c r="AX36" s="883"/>
      <c r="AY36" s="883"/>
      <c r="AZ36" s="883"/>
      <c r="BA36" s="883"/>
      <c r="BB36" s="883"/>
      <c r="BC36" s="883"/>
      <c r="BD36" s="884"/>
      <c r="BE36" s="81"/>
      <c r="BF36" s="870" t="s">
        <v>608</v>
      </c>
      <c r="BG36" s="764"/>
      <c r="BH36" s="764"/>
      <c r="BI36" s="764"/>
      <c r="BJ36" s="764"/>
      <c r="BK36" s="764"/>
      <c r="BL36" s="764"/>
      <c r="BM36" s="764"/>
      <c r="BN36" s="872">
        <f>基本データ入力!C33</f>
        <v>0</v>
      </c>
      <c r="BO36" s="873"/>
      <c r="BP36" s="873"/>
      <c r="BQ36" s="873"/>
      <c r="BR36" s="873"/>
      <c r="BS36" s="873"/>
      <c r="BT36" s="873"/>
      <c r="BU36" s="873"/>
      <c r="BV36" s="873"/>
      <c r="BW36" s="874"/>
      <c r="BX36" s="77"/>
      <c r="BY36" s="79"/>
      <c r="BZ36" s="79"/>
      <c r="CA36" s="81"/>
      <c r="CB36" s="82"/>
      <c r="CC36" s="82"/>
      <c r="CD36" s="82"/>
      <c r="CE36" s="82"/>
      <c r="CF36" s="82"/>
      <c r="CG36" s="82"/>
      <c r="CH36" s="82"/>
      <c r="CI36" s="82"/>
      <c r="CJ36" s="82"/>
      <c r="CK36" s="82"/>
      <c r="CL36" s="82"/>
      <c r="CM36" s="82"/>
      <c r="CN36" s="82"/>
      <c r="CO36" s="82"/>
    </row>
    <row r="37" spans="1:93" ht="31.5" customHeight="1">
      <c r="A37" s="818" t="s">
        <v>605</v>
      </c>
      <c r="B37" s="732"/>
      <c r="C37" s="732"/>
      <c r="D37" s="733"/>
      <c r="E37" s="841"/>
      <c r="F37" s="895"/>
      <c r="G37" s="895"/>
      <c r="H37" s="895"/>
      <c r="I37" s="895"/>
      <c r="J37" s="895"/>
      <c r="K37" s="895"/>
      <c r="L37" s="895"/>
      <c r="M37" s="895"/>
      <c r="N37" s="895"/>
      <c r="O37" s="895"/>
      <c r="P37" s="895"/>
      <c r="Q37" s="896"/>
      <c r="R37" s="897" t="s">
        <v>679</v>
      </c>
      <c r="S37" s="732"/>
      <c r="T37" s="732"/>
      <c r="U37" s="732"/>
      <c r="V37" s="732"/>
      <c r="W37" s="897" t="s">
        <v>1117</v>
      </c>
      <c r="X37" s="897"/>
      <c r="Y37" s="897"/>
      <c r="Z37" s="897"/>
      <c r="AA37" s="897"/>
      <c r="AB37" s="897"/>
      <c r="AC37" s="897"/>
      <c r="AD37" s="897"/>
      <c r="AE37" s="897"/>
      <c r="AF37" s="897"/>
      <c r="AG37" s="897"/>
      <c r="AH37" s="897"/>
      <c r="AI37" s="898"/>
      <c r="AJ37" s="77"/>
      <c r="AK37" s="78"/>
      <c r="AL37" s="78"/>
      <c r="AM37" s="78"/>
      <c r="AN37" s="78"/>
      <c r="AO37" s="128"/>
      <c r="AP37" s="128"/>
      <c r="AQ37" s="128"/>
      <c r="AR37" s="128"/>
      <c r="AS37" s="128"/>
      <c r="AT37" s="128"/>
      <c r="AU37" s="128"/>
      <c r="AV37" s="128"/>
      <c r="AW37" s="81"/>
      <c r="AX37" s="81"/>
      <c r="AY37" s="81"/>
      <c r="AZ37" s="81"/>
      <c r="BA37" s="81"/>
      <c r="BB37" s="81"/>
      <c r="BC37" s="81"/>
      <c r="BD37" s="81"/>
      <c r="BE37" s="81"/>
      <c r="BF37" s="125"/>
      <c r="BG37" s="856" t="s">
        <v>607</v>
      </c>
      <c r="BH37" s="775"/>
      <c r="BI37" s="775"/>
      <c r="BJ37" s="775"/>
      <c r="BK37" s="775"/>
      <c r="BL37" s="775"/>
      <c r="BM37" s="775"/>
      <c r="BN37" s="910">
        <f>基本データ入力!C34</f>
        <v>0</v>
      </c>
      <c r="BO37" s="911"/>
      <c r="BP37" s="911"/>
      <c r="BQ37" s="911"/>
      <c r="BR37" s="911"/>
      <c r="BS37" s="911"/>
      <c r="BT37" s="911"/>
      <c r="BU37" s="911"/>
      <c r="BV37" s="911"/>
      <c r="BW37" s="912"/>
      <c r="BX37" s="77"/>
      <c r="BY37" s="79"/>
      <c r="BZ37" s="79"/>
      <c r="CA37" s="81"/>
      <c r="CB37" s="82"/>
      <c r="CC37" s="82"/>
      <c r="CD37" s="82"/>
      <c r="CE37" s="82"/>
      <c r="CF37" s="82"/>
      <c r="CG37" s="82"/>
      <c r="CH37" s="82"/>
      <c r="CI37" s="82"/>
      <c r="CJ37" s="82"/>
      <c r="CK37" s="82"/>
      <c r="CL37" s="82"/>
      <c r="CM37" s="82"/>
      <c r="CN37" s="82"/>
      <c r="CO37" s="82"/>
    </row>
    <row r="38" spans="1:93" ht="31.5" customHeight="1">
      <c r="A38" s="783" t="s">
        <v>680</v>
      </c>
      <c r="B38" s="745"/>
      <c r="C38" s="745"/>
      <c r="D38" s="856"/>
      <c r="E38" s="826">
        <f>基本データ入力!C9</f>
        <v>0</v>
      </c>
      <c r="F38" s="905"/>
      <c r="G38" s="905"/>
      <c r="H38" s="905"/>
      <c r="I38" s="905"/>
      <c r="J38" s="905"/>
      <c r="K38" s="905"/>
      <c r="L38" s="905"/>
      <c r="M38" s="905"/>
      <c r="N38" s="905"/>
      <c r="O38" s="905"/>
      <c r="P38" s="905"/>
      <c r="Q38" s="906"/>
      <c r="R38" s="806" t="s">
        <v>679</v>
      </c>
      <c r="S38" s="745"/>
      <c r="T38" s="745"/>
      <c r="U38" s="745"/>
      <c r="V38" s="745"/>
      <c r="W38" s="806" t="s">
        <v>1117</v>
      </c>
      <c r="X38" s="806"/>
      <c r="Y38" s="806"/>
      <c r="Z38" s="806"/>
      <c r="AA38" s="806"/>
      <c r="AB38" s="806"/>
      <c r="AC38" s="806"/>
      <c r="AD38" s="806"/>
      <c r="AE38" s="806"/>
      <c r="AF38" s="806"/>
      <c r="AG38" s="806"/>
      <c r="AH38" s="806"/>
      <c r="AI38" s="913"/>
      <c r="AJ38" s="77"/>
      <c r="AK38" s="78"/>
      <c r="AL38" s="78"/>
      <c r="AM38" s="78"/>
      <c r="AN38" s="78"/>
      <c r="AO38" s="128"/>
      <c r="AP38" s="128"/>
      <c r="AQ38" s="128"/>
      <c r="AR38" s="128"/>
      <c r="AS38" s="128"/>
      <c r="AT38" s="128"/>
      <c r="AU38" s="128"/>
      <c r="AV38" s="128"/>
      <c r="AW38" s="81"/>
      <c r="AX38" s="81"/>
      <c r="AY38" s="81"/>
      <c r="AZ38" s="81"/>
      <c r="BA38" s="81"/>
      <c r="BB38" s="81"/>
      <c r="BC38" s="81"/>
      <c r="BD38" s="81"/>
      <c r="BE38" s="81"/>
      <c r="BF38" s="129"/>
      <c r="BG38" s="869" t="s">
        <v>606</v>
      </c>
      <c r="BH38" s="778"/>
      <c r="BI38" s="778"/>
      <c r="BJ38" s="778"/>
      <c r="BK38" s="778"/>
      <c r="BL38" s="778"/>
      <c r="BM38" s="778"/>
      <c r="BN38" s="909">
        <f>基本データ入力!C35</f>
        <v>0</v>
      </c>
      <c r="BO38" s="755"/>
      <c r="BP38" s="755"/>
      <c r="BQ38" s="755"/>
      <c r="BR38" s="755"/>
      <c r="BS38" s="755"/>
      <c r="BT38" s="755"/>
      <c r="BU38" s="755"/>
      <c r="BV38" s="755"/>
      <c r="BW38" s="756"/>
      <c r="BX38" s="77"/>
      <c r="BY38" s="79"/>
      <c r="BZ38" s="79"/>
      <c r="CA38" s="81"/>
      <c r="CB38" s="82"/>
      <c r="CC38" s="82"/>
      <c r="CD38" s="82"/>
      <c r="CE38" s="82"/>
      <c r="CF38" s="82"/>
      <c r="CG38" s="82"/>
      <c r="CH38" s="82"/>
      <c r="CI38" s="82"/>
      <c r="CJ38" s="82"/>
      <c r="CK38" s="82"/>
      <c r="CL38" s="82"/>
      <c r="CM38" s="82"/>
      <c r="CN38" s="82"/>
      <c r="CO38" s="82"/>
    </row>
    <row r="39" spans="1:93" ht="16.5" customHeight="1">
      <c r="A39" s="917" t="s">
        <v>678</v>
      </c>
      <c r="B39" s="880"/>
      <c r="C39" s="880"/>
      <c r="D39" s="880"/>
      <c r="E39" s="899"/>
      <c r="F39" s="875"/>
      <c r="G39" s="875"/>
      <c r="H39" s="921"/>
      <c r="I39" s="921"/>
      <c r="J39" s="921"/>
      <c r="K39" s="921"/>
      <c r="L39" s="921"/>
      <c r="M39" s="921"/>
      <c r="N39" s="921"/>
      <c r="O39" s="921"/>
      <c r="P39" s="921"/>
      <c r="Q39" s="922"/>
      <c r="R39" s="763" t="s">
        <v>607</v>
      </c>
      <c r="S39" s="764"/>
      <c r="T39" s="764"/>
      <c r="U39" s="764"/>
      <c r="V39" s="839"/>
      <c r="W39" s="925"/>
      <c r="X39" s="880"/>
      <c r="Y39" s="880"/>
      <c r="Z39" s="880"/>
      <c r="AA39" s="880"/>
      <c r="AB39" s="880"/>
      <c r="AC39" s="880"/>
      <c r="AD39" s="880"/>
      <c r="AE39" s="880"/>
      <c r="AF39" s="880"/>
      <c r="AG39" s="880"/>
      <c r="AH39" s="880"/>
      <c r="AI39" s="926"/>
      <c r="AJ39" s="77"/>
      <c r="AK39" s="78"/>
      <c r="AL39" s="78"/>
      <c r="AM39" s="78"/>
      <c r="AN39" s="78"/>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7"/>
      <c r="BY39" s="79"/>
      <c r="BZ39" s="79"/>
      <c r="CA39" s="81"/>
      <c r="CB39" s="82"/>
      <c r="CC39" s="82"/>
      <c r="CD39" s="82"/>
      <c r="CE39" s="82"/>
      <c r="CF39" s="82"/>
      <c r="CG39" s="82"/>
      <c r="CH39" s="82"/>
      <c r="CI39" s="82"/>
      <c r="CJ39" s="82"/>
      <c r="CK39" s="82"/>
      <c r="CL39" s="82"/>
      <c r="CM39" s="82"/>
      <c r="CN39" s="82"/>
      <c r="CO39" s="82"/>
    </row>
    <row r="40" spans="1:93" ht="16.5" customHeight="1">
      <c r="A40" s="918"/>
      <c r="B40" s="919"/>
      <c r="C40" s="919"/>
      <c r="D40" s="919"/>
      <c r="E40" s="900"/>
      <c r="F40" s="877"/>
      <c r="G40" s="877"/>
      <c r="H40" s="923"/>
      <c r="I40" s="923"/>
      <c r="J40" s="923"/>
      <c r="K40" s="923"/>
      <c r="L40" s="923"/>
      <c r="M40" s="923"/>
      <c r="N40" s="923"/>
      <c r="O40" s="923"/>
      <c r="P40" s="923"/>
      <c r="Q40" s="924"/>
      <c r="R40" s="786"/>
      <c r="S40" s="787"/>
      <c r="T40" s="787"/>
      <c r="U40" s="787"/>
      <c r="V40" s="920"/>
      <c r="W40" s="927"/>
      <c r="X40" s="919"/>
      <c r="Y40" s="919"/>
      <c r="Z40" s="919"/>
      <c r="AA40" s="919"/>
      <c r="AB40" s="919"/>
      <c r="AC40" s="919"/>
      <c r="AD40" s="919"/>
      <c r="AE40" s="919"/>
      <c r="AF40" s="919"/>
      <c r="AG40" s="919"/>
      <c r="AH40" s="919"/>
      <c r="AI40" s="928"/>
      <c r="AJ40" s="77"/>
      <c r="AK40" s="78"/>
      <c r="AL40" s="78"/>
      <c r="AM40" s="78"/>
      <c r="AN40" s="78"/>
      <c r="AO40" s="933" t="s">
        <v>1210</v>
      </c>
      <c r="AP40" s="933"/>
      <c r="AQ40" s="933"/>
      <c r="AR40" s="933"/>
      <c r="AS40" s="933"/>
      <c r="AT40" s="934" t="s">
        <v>1207</v>
      </c>
      <c r="AU40" s="934"/>
      <c r="AV40" s="934"/>
      <c r="AW40" s="934"/>
      <c r="AX40" s="934"/>
      <c r="AY40" s="934"/>
      <c r="AZ40" s="933" t="s">
        <v>1211</v>
      </c>
      <c r="BA40" s="933"/>
      <c r="BB40" s="933"/>
      <c r="BC40" s="933"/>
      <c r="BD40" s="933"/>
      <c r="BE40" s="933"/>
      <c r="BF40" s="934" t="s">
        <v>1208</v>
      </c>
      <c r="BG40" s="934"/>
      <c r="BH40" s="934"/>
      <c r="BI40" s="934"/>
      <c r="BJ40" s="934"/>
      <c r="BK40" s="934"/>
      <c r="BL40" s="933" t="s">
        <v>1212</v>
      </c>
      <c r="BM40" s="933"/>
      <c r="BN40" s="933"/>
      <c r="BO40" s="933"/>
      <c r="BP40" s="933"/>
      <c r="BQ40" s="933"/>
      <c r="BR40" s="734" t="s">
        <v>1213</v>
      </c>
      <c r="BS40" s="735"/>
      <c r="BT40" s="735"/>
      <c r="BU40" s="735"/>
      <c r="BV40" s="735"/>
      <c r="BW40" s="736"/>
      <c r="BX40" s="77"/>
      <c r="BY40" s="79"/>
      <c r="BZ40" s="79"/>
      <c r="CA40" s="81"/>
      <c r="CB40" s="82"/>
      <c r="CC40" s="82"/>
      <c r="CD40" s="82"/>
      <c r="CE40" s="82"/>
      <c r="CF40" s="82"/>
      <c r="CG40" s="82"/>
      <c r="CH40" s="82"/>
      <c r="CI40" s="82"/>
      <c r="CJ40" s="82"/>
      <c r="CK40" s="82"/>
      <c r="CL40" s="82"/>
      <c r="CM40" s="82"/>
      <c r="CN40" s="82"/>
      <c r="CO40" s="82"/>
    </row>
    <row r="41" spans="1:93" ht="25.5" customHeight="1">
      <c r="A41" s="929" t="s">
        <v>677</v>
      </c>
      <c r="B41" s="915"/>
      <c r="C41" s="915"/>
      <c r="D41" s="930"/>
      <c r="E41" s="826"/>
      <c r="F41" s="905"/>
      <c r="G41" s="905"/>
      <c r="H41" s="905"/>
      <c r="I41" s="905"/>
      <c r="J41" s="905"/>
      <c r="K41" s="905"/>
      <c r="L41" s="905"/>
      <c r="M41" s="905"/>
      <c r="N41" s="905"/>
      <c r="O41" s="905"/>
      <c r="P41" s="905"/>
      <c r="Q41" s="906"/>
      <c r="R41" s="914" t="s">
        <v>676</v>
      </c>
      <c r="S41" s="915"/>
      <c r="T41" s="915"/>
      <c r="U41" s="915"/>
      <c r="V41" s="916"/>
      <c r="W41" s="911"/>
      <c r="X41" s="911"/>
      <c r="Y41" s="911"/>
      <c r="Z41" s="911"/>
      <c r="AA41" s="911"/>
      <c r="AB41" s="911"/>
      <c r="AC41" s="911"/>
      <c r="AD41" s="911"/>
      <c r="AE41" s="911"/>
      <c r="AF41" s="911"/>
      <c r="AG41" s="911"/>
      <c r="AH41" s="911"/>
      <c r="AI41" s="912"/>
      <c r="AJ41" s="77"/>
      <c r="AK41" s="78"/>
      <c r="AL41" s="78"/>
      <c r="AM41" s="78"/>
      <c r="AN41" s="78"/>
      <c r="AO41" s="933"/>
      <c r="AP41" s="933"/>
      <c r="AQ41" s="933"/>
      <c r="AR41" s="933"/>
      <c r="AS41" s="933"/>
      <c r="AT41" s="934"/>
      <c r="AU41" s="934"/>
      <c r="AV41" s="934"/>
      <c r="AW41" s="934"/>
      <c r="AX41" s="934"/>
      <c r="AY41" s="934"/>
      <c r="AZ41" s="933"/>
      <c r="BA41" s="933"/>
      <c r="BB41" s="933"/>
      <c r="BC41" s="933"/>
      <c r="BD41" s="933"/>
      <c r="BE41" s="933"/>
      <c r="BF41" s="934"/>
      <c r="BG41" s="934"/>
      <c r="BH41" s="934"/>
      <c r="BI41" s="934"/>
      <c r="BJ41" s="934"/>
      <c r="BK41" s="934"/>
      <c r="BL41" s="933"/>
      <c r="BM41" s="933"/>
      <c r="BN41" s="933"/>
      <c r="BO41" s="933"/>
      <c r="BP41" s="933"/>
      <c r="BQ41" s="933"/>
      <c r="BR41" s="740"/>
      <c r="BS41" s="741"/>
      <c r="BT41" s="741"/>
      <c r="BU41" s="741"/>
      <c r="BV41" s="741"/>
      <c r="BW41" s="742"/>
      <c r="BX41" s="77"/>
      <c r="BY41" s="79"/>
      <c r="BZ41" s="79"/>
      <c r="CA41" s="81"/>
      <c r="CB41" s="82"/>
      <c r="CC41" s="82"/>
      <c r="CD41" s="82"/>
      <c r="CE41" s="82"/>
      <c r="CF41" s="82"/>
      <c r="CG41" s="82"/>
      <c r="CH41" s="82"/>
      <c r="CI41" s="82"/>
      <c r="CJ41" s="82"/>
      <c r="CK41" s="82"/>
      <c r="CL41" s="82"/>
      <c r="CM41" s="82"/>
      <c r="CN41" s="82"/>
      <c r="CO41" s="82"/>
    </row>
    <row r="42" spans="1:93" ht="29.25" customHeight="1">
      <c r="A42" s="125"/>
      <c r="B42" s="931" t="s">
        <v>596</v>
      </c>
      <c r="C42" s="931"/>
      <c r="D42" s="932"/>
      <c r="E42" s="783"/>
      <c r="F42" s="806"/>
      <c r="G42" s="806"/>
      <c r="H42" s="806"/>
      <c r="I42" s="806"/>
      <c r="J42" s="806"/>
      <c r="K42" s="806"/>
      <c r="L42" s="806"/>
      <c r="M42" s="806"/>
      <c r="N42" s="806"/>
      <c r="O42" s="806"/>
      <c r="P42" s="806"/>
      <c r="Q42" s="806"/>
      <c r="R42" s="130"/>
      <c r="S42" s="751" t="s">
        <v>596</v>
      </c>
      <c r="T42" s="752"/>
      <c r="U42" s="752"/>
      <c r="V42" s="753"/>
      <c r="W42" s="911"/>
      <c r="X42" s="911"/>
      <c r="Y42" s="911"/>
      <c r="Z42" s="911"/>
      <c r="AA42" s="911"/>
      <c r="AB42" s="911"/>
      <c r="AC42" s="911"/>
      <c r="AD42" s="911"/>
      <c r="AE42" s="911"/>
      <c r="AF42" s="911"/>
      <c r="AG42" s="911"/>
      <c r="AH42" s="911"/>
      <c r="AI42" s="912"/>
      <c r="AJ42" s="77"/>
      <c r="AK42" s="78"/>
      <c r="AL42" s="78"/>
      <c r="AM42" s="78"/>
      <c r="AN42" s="78"/>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7"/>
      <c r="BY42" s="79"/>
      <c r="BZ42" s="79"/>
      <c r="CA42" s="81"/>
      <c r="CB42" s="82"/>
      <c r="CC42" s="82"/>
      <c r="CD42" s="82"/>
      <c r="CE42" s="82"/>
      <c r="CF42" s="82"/>
      <c r="CG42" s="82"/>
      <c r="CH42" s="82"/>
      <c r="CI42" s="82"/>
      <c r="CJ42" s="82"/>
      <c r="CK42" s="82"/>
      <c r="CL42" s="82"/>
      <c r="CM42" s="82"/>
      <c r="CN42" s="82"/>
      <c r="CO42" s="82"/>
    </row>
    <row r="43" spans="1:93" ht="29.25" customHeight="1">
      <c r="A43" s="129"/>
      <c r="B43" s="901" t="s">
        <v>675</v>
      </c>
      <c r="C43" s="902"/>
      <c r="D43" s="903"/>
      <c r="E43" s="904"/>
      <c r="F43" s="754"/>
      <c r="G43" s="754"/>
      <c r="H43" s="754"/>
      <c r="I43" s="754"/>
      <c r="J43" s="754"/>
      <c r="K43" s="754"/>
      <c r="L43" s="754"/>
      <c r="M43" s="754"/>
      <c r="N43" s="754"/>
      <c r="O43" s="754"/>
      <c r="P43" s="754"/>
      <c r="Q43" s="754"/>
      <c r="R43" s="131"/>
      <c r="S43" s="754" t="s">
        <v>674</v>
      </c>
      <c r="T43" s="747"/>
      <c r="U43" s="747"/>
      <c r="V43" s="747"/>
      <c r="W43" s="755"/>
      <c r="X43" s="755"/>
      <c r="Y43" s="755"/>
      <c r="Z43" s="755"/>
      <c r="AA43" s="755"/>
      <c r="AB43" s="755"/>
      <c r="AC43" s="755"/>
      <c r="AD43" s="755"/>
      <c r="AE43" s="755"/>
      <c r="AF43" s="755"/>
      <c r="AG43" s="755"/>
      <c r="AH43" s="755"/>
      <c r="AI43" s="756"/>
      <c r="AJ43" s="77"/>
      <c r="AK43" s="78"/>
      <c r="AL43" s="78"/>
      <c r="AM43" s="78"/>
      <c r="AN43" s="78"/>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7"/>
      <c r="BY43" s="79"/>
      <c r="BZ43" s="132"/>
      <c r="CA43" s="132"/>
      <c r="CB43" s="82"/>
      <c r="CC43" s="82"/>
      <c r="CD43" s="82"/>
      <c r="CE43" s="82"/>
      <c r="CF43" s="82"/>
      <c r="CG43" s="82"/>
      <c r="CH43" s="82"/>
      <c r="CI43" s="82"/>
      <c r="CJ43" s="82"/>
      <c r="CK43" s="82"/>
      <c r="CL43" s="82"/>
      <c r="CM43" s="82"/>
      <c r="CN43" s="82"/>
      <c r="CO43" s="82"/>
    </row>
    <row r="44" spans="1:93" ht="19.5" customHeight="1">
      <c r="A44" s="644"/>
      <c r="B44" s="661"/>
      <c r="C44" s="662"/>
      <c r="D44" s="662"/>
      <c r="E44" s="648"/>
      <c r="F44" s="648"/>
      <c r="G44" s="648"/>
      <c r="H44" s="648"/>
      <c r="I44" s="648"/>
      <c r="J44" s="648"/>
      <c r="K44" s="648"/>
      <c r="L44" s="648"/>
      <c r="M44" s="648"/>
      <c r="N44" s="648"/>
      <c r="O44" s="648"/>
      <c r="P44" s="648"/>
      <c r="Q44" s="648"/>
      <c r="R44" s="644"/>
      <c r="S44" s="648"/>
      <c r="T44" s="645"/>
      <c r="U44" s="645"/>
      <c r="V44" s="645"/>
      <c r="W44" s="139"/>
      <c r="X44" s="139"/>
      <c r="Y44" s="139"/>
      <c r="Z44" s="139"/>
      <c r="AA44" s="139"/>
      <c r="AB44" s="139"/>
      <c r="AC44" s="139"/>
      <c r="AD44" s="139"/>
      <c r="AE44" s="139"/>
      <c r="AF44" s="139"/>
      <c r="AG44" s="139"/>
      <c r="AH44" s="139"/>
      <c r="AI44" s="139"/>
      <c r="AJ44" s="646"/>
      <c r="AK44" s="78"/>
      <c r="AL44" s="78"/>
      <c r="AM44" s="78"/>
      <c r="AN44" s="78"/>
      <c r="AO44" s="647"/>
      <c r="AP44" s="647"/>
      <c r="AQ44" s="647"/>
      <c r="AR44" s="647"/>
      <c r="AS44" s="647"/>
      <c r="AT44" s="647"/>
      <c r="AU44" s="647"/>
      <c r="AV44" s="647"/>
      <c r="AW44" s="647"/>
      <c r="AX44" s="647"/>
      <c r="AY44" s="647"/>
      <c r="AZ44" s="647"/>
      <c r="BA44" s="647"/>
      <c r="BB44" s="647"/>
      <c r="BC44" s="647"/>
      <c r="BD44" s="647"/>
      <c r="BE44" s="647"/>
      <c r="BF44" s="647"/>
      <c r="BG44" s="647"/>
      <c r="BH44" s="647"/>
      <c r="BI44" s="647"/>
      <c r="BJ44" s="647"/>
      <c r="BK44" s="647"/>
      <c r="BL44" s="647"/>
      <c r="BM44" s="647"/>
      <c r="BN44" s="647"/>
      <c r="BO44" s="647"/>
      <c r="BP44" s="647"/>
      <c r="BQ44" s="647"/>
      <c r="BR44" s="647"/>
      <c r="BS44" s="647"/>
      <c r="BT44" s="647"/>
      <c r="BU44" s="647"/>
      <c r="BV44" s="647"/>
      <c r="BW44" s="647"/>
      <c r="BX44" s="646"/>
      <c r="BY44" s="647"/>
      <c r="BZ44" s="132"/>
      <c r="CA44" s="132"/>
      <c r="CB44" s="82"/>
      <c r="CC44" s="82"/>
      <c r="CD44" s="82"/>
      <c r="CE44" s="82"/>
      <c r="CF44" s="82"/>
      <c r="CG44" s="82"/>
      <c r="CH44" s="82"/>
      <c r="CI44" s="82"/>
      <c r="CJ44" s="82"/>
      <c r="CK44" s="82"/>
      <c r="CL44" s="82"/>
      <c r="CM44" s="82"/>
      <c r="CN44" s="82"/>
      <c r="CO44" s="82"/>
    </row>
    <row r="45" spans="1:93" ht="35.25" customHeight="1">
      <c r="A45" s="935" t="s">
        <v>1210</v>
      </c>
      <c r="B45" s="935"/>
      <c r="C45" s="935"/>
      <c r="D45" s="935"/>
      <c r="E45" s="934" t="s">
        <v>1207</v>
      </c>
      <c r="F45" s="934"/>
      <c r="G45" s="934"/>
      <c r="H45" s="934"/>
      <c r="I45" s="934"/>
      <c r="J45" s="934"/>
      <c r="K45" s="934"/>
      <c r="L45" s="935" t="s">
        <v>1211</v>
      </c>
      <c r="M45" s="935"/>
      <c r="N45" s="935"/>
      <c r="O45" s="935"/>
      <c r="P45" s="935"/>
      <c r="Q45" s="934" t="s">
        <v>1208</v>
      </c>
      <c r="R45" s="934"/>
      <c r="S45" s="934"/>
      <c r="T45" s="934"/>
      <c r="U45" s="935" t="s">
        <v>1212</v>
      </c>
      <c r="V45" s="935"/>
      <c r="W45" s="935"/>
      <c r="X45" s="935"/>
      <c r="Y45" s="935"/>
      <c r="Z45" s="935"/>
      <c r="AA45" s="935"/>
      <c r="AB45" s="934" t="s">
        <v>1209</v>
      </c>
      <c r="AC45" s="934"/>
      <c r="AD45" s="934"/>
      <c r="AE45" s="934"/>
      <c r="AF45" s="934"/>
      <c r="AG45" s="934"/>
      <c r="AH45" s="934"/>
      <c r="AI45" s="934"/>
      <c r="AJ45" s="646"/>
      <c r="AK45" s="78"/>
      <c r="AL45" s="78"/>
      <c r="AM45" s="78"/>
      <c r="AN45" s="78"/>
      <c r="AO45" s="676"/>
      <c r="AP45" s="676"/>
      <c r="AQ45" s="676"/>
      <c r="AR45" s="676"/>
      <c r="AS45" s="676"/>
      <c r="AT45" s="676"/>
      <c r="AU45" s="676"/>
      <c r="AV45" s="676"/>
      <c r="AW45" s="676"/>
      <c r="AX45" s="676"/>
      <c r="AY45" s="676"/>
      <c r="AZ45" s="676"/>
      <c r="BA45" s="676"/>
      <c r="BB45" s="676"/>
      <c r="BC45" s="676"/>
      <c r="BD45" s="676"/>
      <c r="BE45" s="676"/>
      <c r="BF45" s="676"/>
      <c r="BG45" s="676"/>
      <c r="BH45" s="676"/>
      <c r="BI45" s="676"/>
      <c r="BJ45" s="676"/>
      <c r="BK45" s="676"/>
      <c r="BL45" s="676"/>
      <c r="BM45" s="676"/>
      <c r="BN45" s="676"/>
      <c r="BO45" s="676"/>
      <c r="BP45" s="676"/>
      <c r="BQ45" s="676"/>
      <c r="BR45" s="676"/>
      <c r="BS45" s="676"/>
      <c r="BT45" s="676"/>
      <c r="BU45" s="676"/>
      <c r="BV45" s="676"/>
      <c r="BW45" s="676"/>
      <c r="BX45" s="646"/>
      <c r="BY45" s="647"/>
      <c r="BZ45" s="132"/>
      <c r="CA45" s="132"/>
      <c r="CB45" s="82"/>
      <c r="CC45" s="82"/>
      <c r="CD45" s="82"/>
      <c r="CE45" s="82"/>
      <c r="CF45" s="82"/>
      <c r="CG45" s="82"/>
      <c r="CH45" s="82"/>
      <c r="CI45" s="82"/>
      <c r="CJ45" s="82"/>
      <c r="CK45" s="82"/>
      <c r="CL45" s="82"/>
      <c r="CM45" s="82"/>
      <c r="CN45" s="82"/>
      <c r="CO45" s="82"/>
    </row>
    <row r="46" spans="1:93" ht="19.5" customHeight="1">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133"/>
      <c r="AD46" s="133"/>
      <c r="AE46" s="133"/>
      <c r="AF46" s="133"/>
      <c r="AG46" s="133"/>
      <c r="AH46" s="133"/>
      <c r="AI46" s="133"/>
      <c r="AJ46" s="77"/>
      <c r="AK46" s="78"/>
      <c r="AL46" s="78"/>
      <c r="AM46" s="78"/>
      <c r="AN46" s="78"/>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134"/>
      <c r="BM46" s="79"/>
      <c r="BN46" s="79"/>
      <c r="BO46" s="79"/>
      <c r="BP46" s="79"/>
      <c r="BQ46" s="79"/>
      <c r="BR46" s="79"/>
      <c r="BS46" s="79"/>
      <c r="BT46" s="79"/>
      <c r="BU46" s="79"/>
      <c r="BV46" s="79"/>
      <c r="BW46" s="79"/>
      <c r="BX46" s="77"/>
      <c r="BY46" s="79"/>
      <c r="BZ46" s="132"/>
      <c r="CA46" s="132"/>
      <c r="CB46" s="82"/>
      <c r="CC46" s="82"/>
      <c r="CD46" s="82"/>
      <c r="CE46" s="82"/>
      <c r="CF46" s="82"/>
      <c r="CG46" s="82"/>
      <c r="CH46" s="82"/>
      <c r="CI46" s="82"/>
      <c r="CJ46" s="82"/>
      <c r="CK46" s="82"/>
      <c r="CL46" s="82"/>
      <c r="CM46" s="82"/>
      <c r="CN46" s="82"/>
      <c r="CO46" s="82"/>
    </row>
    <row r="48" spans="1:93" ht="19.5"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133"/>
      <c r="AD48" s="133"/>
      <c r="AE48" s="133"/>
      <c r="AF48" s="133"/>
      <c r="AG48" s="133"/>
      <c r="AH48" s="133"/>
      <c r="AI48" s="133"/>
      <c r="AJ48" s="77"/>
      <c r="AK48" s="78"/>
      <c r="AL48" s="78"/>
      <c r="AM48" s="78"/>
      <c r="AN48" s="78"/>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134"/>
      <c r="BM48" s="79"/>
      <c r="BN48" s="79"/>
      <c r="BO48" s="79"/>
      <c r="BP48" s="79"/>
      <c r="BQ48" s="79"/>
      <c r="BR48" s="79"/>
      <c r="BS48" s="79"/>
      <c r="BT48" s="79"/>
      <c r="BU48" s="79"/>
      <c r="BV48" s="79"/>
      <c r="BW48" s="79"/>
      <c r="BX48" s="77"/>
      <c r="BY48" s="79"/>
      <c r="BZ48" s="132"/>
      <c r="CA48" s="132"/>
      <c r="CB48" s="82"/>
      <c r="CC48" s="82"/>
      <c r="CD48" s="82"/>
      <c r="CE48" s="82"/>
      <c r="CF48" s="82"/>
      <c r="CG48" s="82"/>
      <c r="CH48" s="82"/>
      <c r="CI48" s="82"/>
      <c r="CJ48" s="82"/>
      <c r="CK48" s="82"/>
      <c r="CL48" s="82"/>
      <c r="CM48" s="82"/>
      <c r="CN48" s="82"/>
      <c r="CO48" s="82"/>
    </row>
    <row r="49" spans="1:93" ht="19.5"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133"/>
      <c r="AD49" s="133"/>
      <c r="AE49" s="133"/>
      <c r="AF49" s="133"/>
      <c r="AG49" s="133"/>
      <c r="AH49" s="133"/>
      <c r="AI49" s="133"/>
      <c r="AJ49" s="77"/>
      <c r="AK49" s="78"/>
      <c r="AL49" s="78"/>
      <c r="AM49" s="78"/>
      <c r="AN49" s="78"/>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134"/>
      <c r="BM49" s="79"/>
      <c r="BN49" s="79"/>
      <c r="BO49" s="79"/>
      <c r="BP49" s="79"/>
      <c r="BQ49" s="79"/>
      <c r="BR49" s="79"/>
      <c r="BS49" s="79"/>
      <c r="BT49" s="79"/>
      <c r="BU49" s="79"/>
      <c r="BV49" s="79"/>
      <c r="BW49" s="79"/>
      <c r="BX49" s="77"/>
      <c r="BY49" s="79"/>
      <c r="BZ49" s="132"/>
      <c r="CA49" s="132"/>
      <c r="CB49" s="82"/>
      <c r="CC49" s="82"/>
      <c r="CD49" s="82"/>
      <c r="CE49" s="82"/>
      <c r="CF49" s="82"/>
      <c r="CG49" s="82"/>
      <c r="CH49" s="82"/>
      <c r="CI49" s="82"/>
      <c r="CJ49" s="82"/>
      <c r="CK49" s="82"/>
      <c r="CL49" s="82"/>
      <c r="CM49" s="82"/>
      <c r="CN49" s="82"/>
      <c r="CO49" s="82"/>
    </row>
    <row r="50" spans="1:93" ht="19.5" customHeight="1">
      <c r="A50" s="79" t="s">
        <v>673</v>
      </c>
      <c r="B50" s="79"/>
      <c r="C50" s="79"/>
      <c r="D50" s="79"/>
      <c r="E50" s="728" t="s">
        <v>672</v>
      </c>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7"/>
      <c r="AK50" s="78"/>
      <c r="AL50" s="78"/>
      <c r="AM50" s="78"/>
      <c r="AN50" s="727" t="s">
        <v>593</v>
      </c>
      <c r="AO50" s="727"/>
      <c r="AP50" s="727"/>
      <c r="AQ50" s="727"/>
      <c r="AR50" s="727"/>
      <c r="AS50" s="727"/>
      <c r="AT50" s="727"/>
      <c r="AU50" s="727"/>
      <c r="AV50" s="727"/>
      <c r="AW50" s="727"/>
      <c r="AX50" s="727"/>
      <c r="AY50" s="727"/>
      <c r="AZ50" s="727"/>
      <c r="BA50" s="727"/>
      <c r="BB50" s="727"/>
      <c r="BC50" s="727"/>
      <c r="BD50" s="727"/>
      <c r="BE50" s="727"/>
      <c r="BF50" s="727"/>
      <c r="BG50" s="727"/>
      <c r="BH50" s="727"/>
      <c r="BI50" s="727"/>
      <c r="BJ50" s="727"/>
      <c r="BK50" s="727"/>
      <c r="BL50" s="727"/>
      <c r="BM50" s="727"/>
      <c r="BN50" s="727"/>
      <c r="BO50" s="727"/>
      <c r="BP50" s="727"/>
      <c r="BQ50" s="727"/>
      <c r="BR50" s="727"/>
      <c r="BS50" s="727"/>
      <c r="BT50" s="727"/>
      <c r="BU50" s="727"/>
      <c r="BV50" s="727"/>
      <c r="BW50" s="727"/>
      <c r="BX50" s="77"/>
      <c r="BY50" s="79"/>
      <c r="BZ50" s="132"/>
      <c r="CA50" s="132"/>
      <c r="CB50" s="82"/>
      <c r="CC50" s="82"/>
      <c r="CD50" s="82"/>
      <c r="CE50" s="82"/>
      <c r="CF50" s="82"/>
      <c r="CG50" s="82"/>
      <c r="CH50" s="82"/>
      <c r="CI50" s="82"/>
      <c r="CJ50" s="82"/>
      <c r="CK50" s="82"/>
      <c r="CL50" s="82"/>
      <c r="CM50" s="82"/>
      <c r="CN50" s="82"/>
      <c r="CO50" s="82"/>
    </row>
    <row r="51" spans="1:93" ht="19.5" customHeight="1">
      <c r="A51" s="135"/>
      <c r="B51" s="136"/>
      <c r="C51" s="136"/>
      <c r="D51" s="136"/>
      <c r="E51" s="727" t="s">
        <v>671</v>
      </c>
      <c r="F51" s="727"/>
      <c r="G51" s="727"/>
      <c r="H51" s="727"/>
      <c r="I51" s="727"/>
      <c r="J51" s="727"/>
      <c r="K51" s="727"/>
      <c r="L51" s="727"/>
      <c r="M51" s="727"/>
      <c r="N51" s="727"/>
      <c r="O51" s="727"/>
      <c r="P51" s="727"/>
      <c r="Q51" s="727"/>
      <c r="R51" s="727"/>
      <c r="S51" s="727"/>
      <c r="T51" s="727"/>
      <c r="U51" s="727"/>
      <c r="V51" s="727"/>
      <c r="W51" s="727"/>
      <c r="X51" s="727"/>
      <c r="Y51" s="727"/>
      <c r="Z51" s="727"/>
      <c r="AA51" s="727"/>
      <c r="AB51" s="727"/>
      <c r="AC51" s="727"/>
      <c r="AD51" s="727"/>
      <c r="AE51" s="727"/>
      <c r="AF51" s="727"/>
      <c r="AG51" s="727"/>
      <c r="AH51" s="727"/>
      <c r="AI51" s="136"/>
      <c r="AJ51" s="77"/>
      <c r="AK51" s="78"/>
      <c r="AL51" s="78"/>
      <c r="AM51" s="78"/>
      <c r="AN51" s="727" t="s">
        <v>670</v>
      </c>
      <c r="AO51" s="727"/>
      <c r="AP51" s="727"/>
      <c r="AQ51" s="727"/>
      <c r="AR51" s="727"/>
      <c r="AS51" s="727"/>
      <c r="AT51" s="727"/>
      <c r="AU51" s="727"/>
      <c r="AV51" s="727"/>
      <c r="AW51" s="727"/>
      <c r="AX51" s="727"/>
      <c r="AY51" s="727"/>
      <c r="AZ51" s="727"/>
      <c r="BA51" s="727"/>
      <c r="BB51" s="727"/>
      <c r="BC51" s="727"/>
      <c r="BD51" s="727"/>
      <c r="BE51" s="727"/>
      <c r="BF51" s="727"/>
      <c r="BG51" s="727"/>
      <c r="BH51" s="727"/>
      <c r="BI51" s="727"/>
      <c r="BJ51" s="727"/>
      <c r="BK51" s="727"/>
      <c r="BL51" s="727"/>
      <c r="BM51" s="727"/>
      <c r="BN51" s="727"/>
      <c r="BO51" s="727"/>
      <c r="BP51" s="727"/>
      <c r="BQ51" s="727"/>
      <c r="BR51" s="727"/>
      <c r="BS51" s="727"/>
      <c r="BT51" s="727"/>
      <c r="BU51" s="727"/>
      <c r="BV51" s="727"/>
      <c r="BW51" s="727"/>
      <c r="BX51" s="77"/>
      <c r="BY51" s="79"/>
      <c r="BZ51" s="132"/>
      <c r="CA51" s="132"/>
      <c r="CB51" s="82"/>
      <c r="CC51" s="82"/>
      <c r="CD51" s="82"/>
      <c r="CE51" s="82"/>
      <c r="CF51" s="82"/>
      <c r="CG51" s="82"/>
      <c r="CH51" s="82"/>
      <c r="CI51" s="82"/>
      <c r="CJ51" s="82"/>
      <c r="CK51" s="82"/>
      <c r="CL51" s="82"/>
      <c r="CM51" s="82"/>
      <c r="CN51" s="82"/>
      <c r="CO51" s="82"/>
    </row>
    <row r="52" spans="1:93" ht="19.5" customHeight="1">
      <c r="A52" s="77"/>
      <c r="B52" s="77"/>
      <c r="C52" s="77"/>
      <c r="D52" s="77"/>
      <c r="E52" s="77"/>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7"/>
      <c r="AJ52" s="77"/>
      <c r="AK52" s="78"/>
      <c r="AL52" s="78"/>
      <c r="AM52" s="78"/>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0"/>
      <c r="BN52" s="730"/>
      <c r="BO52" s="730"/>
      <c r="BP52" s="730"/>
      <c r="BQ52" s="730"/>
      <c r="BR52" s="730"/>
      <c r="BS52" s="730"/>
      <c r="BT52" s="730"/>
      <c r="BU52" s="730"/>
      <c r="BV52" s="730"/>
      <c r="BW52" s="730"/>
      <c r="BX52" s="79"/>
      <c r="BY52" s="79"/>
      <c r="BZ52" s="79"/>
      <c r="CA52" s="81"/>
      <c r="CB52" s="82"/>
      <c r="CC52" s="82"/>
      <c r="CD52" s="82"/>
      <c r="CE52" s="82"/>
      <c r="CF52" s="82"/>
      <c r="CG52" s="82"/>
      <c r="CH52" s="82"/>
      <c r="CI52" s="82"/>
      <c r="CJ52" s="82"/>
      <c r="CK52" s="82"/>
      <c r="CL52" s="82"/>
      <c r="CM52" s="82"/>
      <c r="CN52" s="82"/>
      <c r="CO52" s="82"/>
    </row>
    <row r="53" spans="1:93" ht="19.5" customHeight="1">
      <c r="A53" s="78"/>
      <c r="B53" s="78"/>
      <c r="C53" s="78"/>
      <c r="D53" s="78"/>
      <c r="E53" s="728" t="s">
        <v>669</v>
      </c>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7"/>
      <c r="AK53" s="78"/>
      <c r="AL53" s="78"/>
      <c r="AM53" s="78"/>
      <c r="AN53" s="727" t="s">
        <v>668</v>
      </c>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727"/>
      <c r="BT53" s="727"/>
      <c r="BU53" s="727"/>
      <c r="BV53" s="727"/>
      <c r="BW53" s="727"/>
      <c r="BX53" s="82"/>
      <c r="BY53" s="82"/>
      <c r="BZ53" s="82"/>
      <c r="CA53" s="82"/>
      <c r="CB53" s="82"/>
      <c r="CC53" s="82"/>
      <c r="CD53" s="82"/>
      <c r="CE53" s="82"/>
      <c r="CF53" s="82"/>
      <c r="CG53" s="82"/>
      <c r="CH53" s="82"/>
      <c r="CI53" s="82"/>
      <c r="CJ53" s="82"/>
      <c r="CK53" s="82"/>
      <c r="CL53" s="82"/>
      <c r="CM53" s="82"/>
      <c r="CN53" s="82"/>
      <c r="CO53" s="82"/>
    </row>
    <row r="54" spans="1:93" ht="19.5" customHeight="1">
      <c r="A54" s="138"/>
      <c r="B54" s="138"/>
      <c r="C54" s="138"/>
      <c r="D54" s="138"/>
      <c r="E54" s="728" t="s">
        <v>667</v>
      </c>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7"/>
      <c r="AK54" s="78"/>
      <c r="AL54" s="78"/>
      <c r="AM54" s="78"/>
      <c r="AN54" s="727" t="s">
        <v>666</v>
      </c>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727"/>
      <c r="BT54" s="727"/>
      <c r="BU54" s="727"/>
      <c r="BV54" s="727"/>
      <c r="BW54" s="79"/>
      <c r="BX54" s="82"/>
      <c r="BY54" s="82"/>
      <c r="BZ54" s="82"/>
      <c r="CA54" s="82"/>
      <c r="CB54" s="82"/>
      <c r="CC54" s="82"/>
      <c r="CD54" s="82"/>
      <c r="CE54" s="82"/>
      <c r="CF54" s="82"/>
      <c r="CG54" s="82"/>
      <c r="CH54" s="82"/>
      <c r="CI54" s="82"/>
      <c r="CJ54" s="82"/>
      <c r="CK54" s="82"/>
      <c r="CL54" s="82"/>
      <c r="CM54" s="82"/>
      <c r="CN54" s="82"/>
      <c r="CO54" s="82"/>
    </row>
    <row r="55" spans="1:93" ht="19.5" customHeight="1">
      <c r="A55" s="77"/>
      <c r="B55" s="77"/>
      <c r="C55" s="77"/>
      <c r="D55" s="77"/>
      <c r="E55" s="727" t="s">
        <v>665</v>
      </c>
      <c r="F55" s="727"/>
      <c r="G55" s="727"/>
      <c r="H55" s="727"/>
      <c r="I55" s="727"/>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7"/>
      <c r="AJ55" s="77"/>
      <c r="AK55" s="78"/>
      <c r="AL55" s="78"/>
      <c r="AM55" s="78"/>
      <c r="AN55" s="729" t="s">
        <v>664</v>
      </c>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29"/>
      <c r="BQ55" s="729"/>
      <c r="BR55" s="729"/>
      <c r="BS55" s="729"/>
      <c r="BT55" s="729"/>
      <c r="BU55" s="729"/>
      <c r="BV55" s="729"/>
      <c r="BW55" s="81"/>
      <c r="BX55" s="82"/>
      <c r="BY55" s="82"/>
      <c r="BZ55" s="82"/>
      <c r="CA55" s="82"/>
      <c r="CB55" s="82"/>
      <c r="CC55" s="82"/>
      <c r="CD55" s="82"/>
      <c r="CE55" s="82"/>
      <c r="CF55" s="82"/>
      <c r="CG55" s="82"/>
      <c r="CH55" s="82"/>
      <c r="CI55" s="82"/>
      <c r="CJ55" s="82"/>
      <c r="CK55" s="82"/>
      <c r="CL55" s="82"/>
      <c r="CM55" s="82"/>
      <c r="CN55" s="82"/>
      <c r="CO55" s="82"/>
    </row>
    <row r="56" spans="1:93" ht="19.5" customHeight="1">
      <c r="A56" s="77"/>
      <c r="B56" s="77"/>
      <c r="C56" s="77"/>
      <c r="D56" s="77"/>
      <c r="E56" s="728" t="s">
        <v>663</v>
      </c>
      <c r="F56" s="728"/>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7"/>
      <c r="AK56" s="78"/>
      <c r="AL56" s="78"/>
      <c r="AM56" s="78"/>
      <c r="AN56" s="729" t="s">
        <v>583</v>
      </c>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29"/>
      <c r="BK56" s="729"/>
      <c r="BL56" s="729"/>
      <c r="BM56" s="729"/>
      <c r="BN56" s="729"/>
      <c r="BO56" s="729"/>
      <c r="BP56" s="729"/>
      <c r="BQ56" s="729"/>
      <c r="BR56" s="729"/>
      <c r="BS56" s="729"/>
      <c r="BT56" s="729"/>
      <c r="BU56" s="729"/>
      <c r="BV56" s="137"/>
      <c r="BW56" s="81"/>
      <c r="BX56" s="82"/>
      <c r="BY56" s="82"/>
      <c r="BZ56" s="82"/>
      <c r="CA56" s="82"/>
      <c r="CB56" s="82"/>
      <c r="CC56" s="82"/>
      <c r="CD56" s="82"/>
      <c r="CE56" s="82"/>
      <c r="CF56" s="82"/>
      <c r="CG56" s="82"/>
      <c r="CH56" s="82"/>
      <c r="CI56" s="82"/>
      <c r="CJ56" s="82"/>
      <c r="CK56" s="82"/>
      <c r="CL56" s="82"/>
      <c r="CM56" s="82"/>
      <c r="CN56" s="82"/>
      <c r="CO56" s="82"/>
    </row>
    <row r="57" spans="1:93" ht="19.5" customHeight="1">
      <c r="A57" s="139"/>
      <c r="B57" s="139"/>
      <c r="C57" s="139"/>
      <c r="D57" s="139"/>
      <c r="AJ57" s="77"/>
      <c r="AK57" s="78"/>
      <c r="AL57" s="78"/>
      <c r="AM57" s="78"/>
      <c r="BV57" s="100"/>
      <c r="BW57" s="100"/>
      <c r="BX57" s="82"/>
      <c r="BY57" s="82"/>
      <c r="BZ57" s="82"/>
      <c r="CA57" s="82"/>
      <c r="CB57" s="82"/>
      <c r="CC57" s="82"/>
      <c r="CD57" s="82"/>
      <c r="CE57" s="82"/>
      <c r="CF57" s="82"/>
      <c r="CG57" s="82"/>
      <c r="CH57" s="82"/>
      <c r="CI57" s="82"/>
      <c r="CJ57" s="82"/>
      <c r="CK57" s="82"/>
      <c r="CL57" s="82"/>
      <c r="CM57" s="82"/>
      <c r="CN57" s="82"/>
      <c r="CO57" s="82"/>
    </row>
    <row r="58" spans="1:93" ht="19.5" customHeight="1">
      <c r="A58" s="139"/>
      <c r="B58" s="139"/>
      <c r="C58" s="139"/>
      <c r="D58" s="139"/>
      <c r="E58" s="76"/>
      <c r="F58" s="76"/>
      <c r="G58" s="76"/>
      <c r="H58" s="76"/>
      <c r="I58" s="76"/>
      <c r="J58" s="76"/>
      <c r="K58" s="76"/>
      <c r="L58" s="76"/>
      <c r="M58" s="79"/>
      <c r="N58" s="79"/>
      <c r="O58" s="79"/>
      <c r="P58" s="79"/>
      <c r="Q58" s="79"/>
      <c r="R58" s="80"/>
      <c r="S58" s="79"/>
      <c r="T58" s="79"/>
      <c r="U58" s="79"/>
      <c r="V58" s="79"/>
      <c r="W58" s="79"/>
      <c r="X58" s="79"/>
      <c r="Y58" s="79"/>
      <c r="Z58" s="79"/>
      <c r="AA58" s="79"/>
      <c r="AB58" s="79"/>
      <c r="AC58" s="79"/>
      <c r="AD58" s="79"/>
      <c r="AE58" s="79"/>
      <c r="AF58" s="79"/>
      <c r="AG58" s="79"/>
      <c r="AH58" s="79"/>
      <c r="AI58" s="79"/>
      <c r="AJ58" s="77"/>
      <c r="AK58" s="78"/>
      <c r="AL58" s="78"/>
      <c r="AM58" s="78"/>
      <c r="AN58" s="727" t="s">
        <v>581</v>
      </c>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727"/>
      <c r="BT58" s="727"/>
      <c r="BU58" s="727"/>
      <c r="BV58" s="78"/>
      <c r="BW58" s="78"/>
      <c r="BX58" s="82"/>
      <c r="BY58" s="82"/>
      <c r="BZ58" s="82"/>
      <c r="CA58" s="82"/>
      <c r="CB58" s="82"/>
      <c r="CC58" s="82"/>
      <c r="CD58" s="82"/>
      <c r="CE58" s="82"/>
      <c r="CF58" s="82"/>
      <c r="CG58" s="82"/>
      <c r="CH58" s="82"/>
      <c r="CI58" s="82"/>
      <c r="CJ58" s="82"/>
      <c r="CK58" s="82"/>
      <c r="CL58" s="82"/>
      <c r="CM58" s="82"/>
      <c r="CN58" s="82"/>
      <c r="CO58" s="82"/>
    </row>
    <row r="59" spans="1:93" ht="19.5" customHeight="1">
      <c r="A59" s="139"/>
      <c r="B59" s="139"/>
      <c r="C59" s="139"/>
      <c r="D59" s="139"/>
      <c r="E59" s="76"/>
      <c r="F59" s="76"/>
      <c r="G59" s="76"/>
      <c r="H59" s="76"/>
      <c r="I59" s="76"/>
      <c r="J59" s="76"/>
      <c r="K59" s="76"/>
      <c r="L59" s="76"/>
      <c r="M59" s="80"/>
      <c r="N59" s="80"/>
      <c r="O59" s="80"/>
      <c r="P59" s="80"/>
      <c r="Q59" s="80"/>
      <c r="R59" s="80"/>
      <c r="S59" s="79"/>
      <c r="T59" s="79"/>
      <c r="U59" s="79"/>
      <c r="V59" s="79"/>
      <c r="W59" s="79"/>
      <c r="X59" s="79"/>
      <c r="Y59" s="79"/>
      <c r="Z59" s="79"/>
      <c r="AA59" s="79"/>
      <c r="AB59" s="79"/>
      <c r="AC59" s="79"/>
      <c r="AD59" s="79"/>
      <c r="AE59" s="79"/>
      <c r="AF59" s="79"/>
      <c r="AG59" s="79"/>
      <c r="AH59" s="79"/>
      <c r="AI59" s="79"/>
      <c r="AJ59" s="77"/>
      <c r="AK59" s="78"/>
      <c r="AL59" s="78"/>
      <c r="AM59" s="78"/>
      <c r="AN59" s="78"/>
      <c r="AO59" s="727" t="s">
        <v>662</v>
      </c>
      <c r="AP59" s="727"/>
      <c r="AQ59" s="727"/>
      <c r="AR59" s="727"/>
      <c r="AS59" s="727"/>
      <c r="AT59" s="727"/>
      <c r="AU59" s="727"/>
      <c r="AV59" s="727"/>
      <c r="AW59" s="727"/>
      <c r="AX59" s="727"/>
      <c r="AY59" s="727"/>
      <c r="AZ59" s="727"/>
      <c r="BA59" s="727"/>
      <c r="BB59" s="727"/>
      <c r="BC59" s="727"/>
      <c r="BD59" s="727"/>
      <c r="BE59" s="727"/>
      <c r="BF59" s="727"/>
      <c r="BG59" s="727"/>
      <c r="BH59" s="727"/>
      <c r="BI59" s="727"/>
      <c r="BJ59" s="727"/>
      <c r="BK59" s="727"/>
      <c r="BL59" s="727"/>
      <c r="BM59" s="727"/>
      <c r="BN59" s="727"/>
      <c r="BO59" s="727"/>
      <c r="BP59" s="727"/>
      <c r="BQ59" s="727"/>
      <c r="BR59" s="727"/>
      <c r="BS59" s="727"/>
      <c r="BT59" s="727"/>
      <c r="BU59" s="78"/>
      <c r="BV59" s="78"/>
      <c r="BW59" s="78"/>
      <c r="BX59" s="82"/>
      <c r="BY59" s="82"/>
      <c r="BZ59" s="82"/>
      <c r="CA59" s="82"/>
      <c r="CB59" s="82"/>
      <c r="CC59" s="82"/>
      <c r="CD59" s="82"/>
      <c r="CE59" s="82"/>
      <c r="CF59" s="82"/>
      <c r="CG59" s="82"/>
      <c r="CH59" s="82"/>
      <c r="CI59" s="82"/>
      <c r="CJ59" s="82"/>
      <c r="CK59" s="82"/>
      <c r="CL59" s="82"/>
      <c r="CM59" s="82"/>
      <c r="CN59" s="82"/>
      <c r="CO59" s="82"/>
    </row>
    <row r="60" spans="1:93" ht="19.5" customHeight="1">
      <c r="A60" s="139"/>
      <c r="B60" s="139"/>
      <c r="C60" s="139"/>
      <c r="D60" s="139"/>
      <c r="E60" s="76"/>
      <c r="F60" s="76"/>
      <c r="G60" s="76"/>
      <c r="H60" s="76"/>
      <c r="I60" s="76"/>
      <c r="J60" s="76"/>
      <c r="K60" s="76"/>
      <c r="L60" s="76"/>
      <c r="M60" s="79"/>
      <c r="N60" s="79"/>
      <c r="O60" s="79"/>
      <c r="P60" s="79"/>
      <c r="Q60" s="79"/>
      <c r="R60" s="80"/>
      <c r="S60" s="79"/>
      <c r="T60" s="79"/>
      <c r="U60" s="79"/>
      <c r="V60" s="79"/>
      <c r="W60" s="79"/>
      <c r="X60" s="79"/>
      <c r="Y60" s="79"/>
      <c r="Z60" s="79"/>
      <c r="AA60" s="79"/>
      <c r="AB60" s="79"/>
      <c r="AC60" s="79"/>
      <c r="AD60" s="79"/>
      <c r="AE60" s="79"/>
      <c r="AF60" s="79"/>
      <c r="AG60" s="79"/>
      <c r="AH60" s="79"/>
      <c r="AI60" s="79"/>
      <c r="AJ60" s="77"/>
      <c r="AK60" s="78"/>
      <c r="AL60" s="78"/>
      <c r="AM60" s="78"/>
      <c r="AN60" s="78"/>
      <c r="AO60" s="727" t="s">
        <v>579</v>
      </c>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7"/>
      <c r="BQ60" s="727"/>
      <c r="BR60" s="727"/>
      <c r="BS60" s="727"/>
      <c r="BT60" s="727"/>
      <c r="BU60" s="727"/>
      <c r="BV60" s="78"/>
      <c r="BW60" s="78"/>
      <c r="BX60" s="82"/>
      <c r="BY60" s="82"/>
      <c r="BZ60" s="82"/>
      <c r="CA60" s="82"/>
      <c r="CB60" s="82"/>
      <c r="CC60" s="82"/>
      <c r="CD60" s="82"/>
      <c r="CE60" s="82"/>
      <c r="CF60" s="82"/>
      <c r="CG60" s="82"/>
      <c r="CH60" s="82"/>
      <c r="CI60" s="82"/>
      <c r="CJ60" s="82"/>
      <c r="CK60" s="82"/>
      <c r="CL60" s="82"/>
      <c r="CM60" s="82"/>
      <c r="CN60" s="82"/>
      <c r="CO60" s="82"/>
    </row>
    <row r="61" spans="1:93" ht="19.5" customHeight="1">
      <c r="A61" s="139"/>
      <c r="B61" s="139"/>
      <c r="C61" s="139"/>
      <c r="D61" s="139"/>
      <c r="E61" s="76"/>
      <c r="F61" s="140"/>
      <c r="G61" s="140"/>
      <c r="H61" s="140"/>
      <c r="I61" s="140"/>
      <c r="J61" s="140"/>
      <c r="K61" s="140"/>
      <c r="L61" s="140"/>
      <c r="M61" s="79"/>
      <c r="N61" s="79"/>
      <c r="O61" s="79"/>
      <c r="P61" s="79"/>
      <c r="Q61" s="79"/>
      <c r="R61" s="80"/>
      <c r="S61" s="79"/>
      <c r="T61" s="79"/>
      <c r="U61" s="79"/>
      <c r="V61" s="79"/>
      <c r="W61" s="79"/>
      <c r="X61" s="79"/>
      <c r="Y61" s="79"/>
      <c r="Z61" s="79"/>
      <c r="AA61" s="79"/>
      <c r="AB61" s="79"/>
      <c r="AC61" s="79"/>
      <c r="AD61" s="79"/>
      <c r="AE61" s="79"/>
      <c r="AF61" s="79"/>
      <c r="AG61" s="79"/>
      <c r="AH61" s="79"/>
      <c r="AI61" s="79"/>
      <c r="AJ61" s="77"/>
      <c r="AK61" s="78"/>
      <c r="AL61" s="78"/>
      <c r="AM61" s="78"/>
      <c r="AN61" s="78"/>
      <c r="AO61" s="726" t="s">
        <v>578</v>
      </c>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c r="BM61" s="726"/>
      <c r="BN61" s="726"/>
      <c r="BO61" s="726"/>
      <c r="BP61" s="726"/>
      <c r="BQ61" s="726"/>
      <c r="BR61" s="726"/>
      <c r="BS61" s="726"/>
      <c r="BT61" s="726"/>
      <c r="BU61" s="726"/>
      <c r="BV61" s="141"/>
      <c r="BW61" s="141"/>
      <c r="BX61" s="82"/>
      <c r="BY61" s="82"/>
      <c r="BZ61" s="82"/>
      <c r="CA61" s="82"/>
      <c r="CB61" s="82"/>
      <c r="CC61" s="82"/>
      <c r="CD61" s="82"/>
      <c r="CE61" s="82"/>
      <c r="CF61" s="82"/>
      <c r="CG61" s="82"/>
      <c r="CH61" s="82"/>
      <c r="CI61" s="82"/>
      <c r="CJ61" s="82"/>
      <c r="CK61" s="82"/>
      <c r="CL61" s="82"/>
      <c r="CM61" s="82"/>
      <c r="CN61" s="82"/>
      <c r="CO61" s="82"/>
    </row>
    <row r="62" spans="1:93" ht="19.5" customHeight="1">
      <c r="A62" s="139"/>
      <c r="B62" s="139"/>
      <c r="C62" s="139"/>
      <c r="D62" s="139"/>
      <c r="E62" s="140"/>
      <c r="F62" s="140"/>
      <c r="G62" s="140"/>
      <c r="H62" s="140"/>
      <c r="I62" s="140"/>
      <c r="J62" s="140"/>
      <c r="K62" s="140"/>
      <c r="L62" s="76"/>
      <c r="M62" s="80"/>
      <c r="N62" s="80"/>
      <c r="O62" s="80"/>
      <c r="P62" s="80"/>
      <c r="Q62" s="80"/>
      <c r="R62" s="80"/>
      <c r="S62" s="79"/>
      <c r="T62" s="79"/>
      <c r="U62" s="79"/>
      <c r="V62" s="79"/>
      <c r="W62" s="79"/>
      <c r="X62" s="79"/>
      <c r="Y62" s="79"/>
      <c r="Z62" s="79"/>
      <c r="AA62" s="79"/>
      <c r="AB62" s="79"/>
      <c r="AC62" s="79"/>
      <c r="AD62" s="79"/>
      <c r="AE62" s="79"/>
      <c r="AF62" s="79"/>
      <c r="AG62" s="79"/>
      <c r="AH62" s="79"/>
      <c r="AI62" s="79"/>
      <c r="AJ62" s="77"/>
      <c r="AK62" s="78"/>
      <c r="AL62" s="78"/>
      <c r="AM62" s="78"/>
      <c r="AN62" s="78"/>
      <c r="AO62" s="728" t="s">
        <v>577</v>
      </c>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141"/>
      <c r="BW62" s="141"/>
      <c r="BX62" s="82"/>
      <c r="BY62" s="82"/>
      <c r="BZ62" s="82"/>
      <c r="CA62" s="82"/>
      <c r="CB62" s="82"/>
      <c r="CC62" s="82"/>
      <c r="CD62" s="82"/>
      <c r="CE62" s="82"/>
      <c r="CF62" s="82"/>
      <c r="CG62" s="82"/>
      <c r="CH62" s="82"/>
      <c r="CI62" s="82"/>
      <c r="CJ62" s="82"/>
      <c r="CK62" s="82"/>
      <c r="CL62" s="82"/>
      <c r="CM62" s="82"/>
      <c r="CN62" s="82"/>
      <c r="CO62" s="82"/>
    </row>
    <row r="63" spans="1:93" ht="19.5" customHeight="1">
      <c r="A63" s="139"/>
      <c r="B63" s="139"/>
      <c r="C63" s="139"/>
      <c r="D63" s="139"/>
      <c r="E63" s="76"/>
      <c r="F63" s="76"/>
      <c r="G63" s="76"/>
      <c r="H63" s="76"/>
      <c r="I63" s="76"/>
      <c r="J63" s="76"/>
      <c r="K63" s="76"/>
      <c r="L63" s="76"/>
      <c r="M63" s="79"/>
      <c r="N63" s="79"/>
      <c r="O63" s="79"/>
      <c r="P63" s="79"/>
      <c r="Q63" s="79"/>
      <c r="R63" s="80"/>
      <c r="S63" s="79"/>
      <c r="T63" s="79"/>
      <c r="U63" s="79"/>
      <c r="V63" s="79"/>
      <c r="W63" s="79"/>
      <c r="X63" s="79"/>
      <c r="Y63" s="79"/>
      <c r="Z63" s="79"/>
      <c r="AA63" s="79"/>
      <c r="AB63" s="79"/>
      <c r="AC63" s="79"/>
      <c r="AD63" s="79"/>
      <c r="AE63" s="79"/>
      <c r="AF63" s="79"/>
      <c r="AG63" s="79"/>
      <c r="AH63" s="79"/>
      <c r="AI63" s="79"/>
      <c r="AJ63" s="77"/>
      <c r="AK63" s="78"/>
      <c r="AL63" s="78"/>
      <c r="AM63" s="78"/>
      <c r="AN63" s="78"/>
      <c r="AO63" s="728" t="s">
        <v>661</v>
      </c>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141"/>
      <c r="BV63" s="141"/>
      <c r="BW63" s="141"/>
      <c r="BX63" s="82"/>
      <c r="BY63" s="82"/>
      <c r="BZ63" s="82"/>
      <c r="CA63" s="82"/>
      <c r="CB63" s="82"/>
      <c r="CC63" s="82"/>
      <c r="CD63" s="82"/>
      <c r="CE63" s="82"/>
      <c r="CF63" s="82"/>
      <c r="CG63" s="82"/>
      <c r="CH63" s="82"/>
      <c r="CI63" s="82"/>
      <c r="CJ63" s="82"/>
      <c r="CK63" s="82"/>
      <c r="CL63" s="82"/>
      <c r="CM63" s="82"/>
      <c r="CN63" s="82"/>
      <c r="CO63" s="82"/>
    </row>
    <row r="64" spans="1:93" ht="19.5" customHeight="1">
      <c r="A64" s="139"/>
      <c r="B64" s="139"/>
      <c r="C64" s="139"/>
      <c r="D64" s="139"/>
      <c r="E64" s="76"/>
      <c r="F64" s="76"/>
      <c r="G64" s="76"/>
      <c r="H64" s="76"/>
      <c r="I64" s="76"/>
      <c r="J64" s="76"/>
      <c r="K64" s="76"/>
      <c r="L64" s="76"/>
      <c r="M64" s="79"/>
      <c r="N64" s="79"/>
      <c r="O64" s="79"/>
      <c r="P64" s="79"/>
      <c r="Q64" s="79"/>
      <c r="R64" s="80"/>
      <c r="S64" s="79"/>
      <c r="T64" s="79"/>
      <c r="U64" s="79"/>
      <c r="V64" s="79"/>
      <c r="W64" s="79"/>
      <c r="X64" s="79"/>
      <c r="Y64" s="79"/>
      <c r="Z64" s="79"/>
      <c r="AA64" s="79"/>
      <c r="AB64" s="79"/>
      <c r="AC64" s="79"/>
      <c r="AD64" s="79"/>
      <c r="AE64" s="79"/>
      <c r="AF64" s="79"/>
      <c r="AG64" s="79"/>
      <c r="AH64" s="79"/>
      <c r="AI64" s="79"/>
      <c r="AJ64" s="77"/>
      <c r="AK64" s="78"/>
      <c r="AL64" s="78"/>
      <c r="AM64" s="78"/>
      <c r="AN64" s="78"/>
      <c r="AO64" s="727" t="s">
        <v>660</v>
      </c>
      <c r="AP64" s="727"/>
      <c r="AQ64" s="727"/>
      <c r="AR64" s="727"/>
      <c r="AS64" s="727"/>
      <c r="AT64" s="727"/>
      <c r="AU64" s="727"/>
      <c r="AV64" s="727"/>
      <c r="AW64" s="727"/>
      <c r="AX64" s="727"/>
      <c r="AY64" s="727"/>
      <c r="AZ64" s="727"/>
      <c r="BA64" s="727"/>
      <c r="BB64" s="727"/>
      <c r="BC64" s="727"/>
      <c r="BD64" s="727"/>
      <c r="BE64" s="727"/>
      <c r="BF64" s="727"/>
      <c r="BG64" s="727"/>
      <c r="BH64" s="727"/>
      <c r="BI64" s="727"/>
      <c r="BJ64" s="727"/>
      <c r="BK64" s="727"/>
      <c r="BL64" s="727"/>
      <c r="BM64" s="727"/>
      <c r="BN64" s="727"/>
      <c r="BO64" s="727"/>
      <c r="BP64" s="727"/>
      <c r="BQ64" s="727"/>
      <c r="BR64" s="727"/>
      <c r="BS64" s="727"/>
      <c r="BT64" s="727"/>
      <c r="BU64" s="727"/>
      <c r="BV64" s="141"/>
      <c r="BW64" s="141"/>
      <c r="BX64" s="82"/>
      <c r="BY64" s="82"/>
      <c r="BZ64" s="82"/>
      <c r="CA64" s="82"/>
      <c r="CB64" s="82"/>
      <c r="CC64" s="82"/>
      <c r="CD64" s="82"/>
      <c r="CE64" s="82"/>
      <c r="CF64" s="82"/>
      <c r="CG64" s="82"/>
      <c r="CH64" s="82"/>
      <c r="CI64" s="82"/>
      <c r="CJ64" s="82"/>
      <c r="CK64" s="82"/>
      <c r="CL64" s="82"/>
      <c r="CM64" s="82"/>
      <c r="CN64" s="82"/>
      <c r="CO64" s="82"/>
    </row>
    <row r="65" spans="1:93" ht="19.5" customHeight="1">
      <c r="A65" s="139"/>
      <c r="B65" s="139"/>
      <c r="C65" s="139"/>
      <c r="D65" s="139"/>
      <c r="E65" s="76"/>
      <c r="F65" s="76"/>
      <c r="G65" s="76"/>
      <c r="H65" s="76"/>
      <c r="I65" s="76"/>
      <c r="J65" s="76"/>
      <c r="K65" s="76"/>
      <c r="L65" s="76"/>
      <c r="M65" s="79"/>
      <c r="N65" s="79"/>
      <c r="O65" s="79"/>
      <c r="P65" s="79"/>
      <c r="Q65" s="79"/>
      <c r="R65" s="80"/>
      <c r="S65" s="79"/>
      <c r="T65" s="79"/>
      <c r="U65" s="79"/>
      <c r="V65" s="79"/>
      <c r="W65" s="79"/>
      <c r="X65" s="79"/>
      <c r="Y65" s="79"/>
      <c r="Z65" s="79"/>
      <c r="AA65" s="79"/>
      <c r="AB65" s="79"/>
      <c r="AC65" s="79"/>
      <c r="AD65" s="79"/>
      <c r="AE65" s="79"/>
      <c r="AF65" s="79"/>
      <c r="AG65" s="79"/>
      <c r="AH65" s="79"/>
      <c r="AI65" s="79"/>
      <c r="AJ65" s="77"/>
      <c r="AK65" s="78"/>
      <c r="AL65" s="78"/>
      <c r="AM65" s="78"/>
      <c r="AN65" s="78"/>
      <c r="AO65" s="726" t="s">
        <v>659</v>
      </c>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141"/>
      <c r="BW65" s="141"/>
      <c r="BX65" s="82"/>
      <c r="BY65" s="82"/>
      <c r="BZ65" s="82"/>
      <c r="CA65" s="82"/>
      <c r="CB65" s="82"/>
      <c r="CC65" s="82"/>
      <c r="CD65" s="82"/>
      <c r="CE65" s="82"/>
      <c r="CF65" s="82"/>
      <c r="CG65" s="82"/>
      <c r="CH65" s="82"/>
      <c r="CI65" s="82"/>
      <c r="CJ65" s="82"/>
      <c r="CK65" s="82"/>
      <c r="CL65" s="82"/>
      <c r="CM65" s="82"/>
      <c r="CN65" s="82"/>
      <c r="CO65" s="82"/>
    </row>
    <row r="66" spans="1:93" ht="19.5" customHeight="1">
      <c r="A66" s="139"/>
      <c r="B66" s="139"/>
      <c r="C66" s="139"/>
      <c r="D66" s="139"/>
      <c r="E66" s="76"/>
      <c r="F66" s="76"/>
      <c r="G66" s="76"/>
      <c r="H66" s="76"/>
      <c r="I66" s="76"/>
      <c r="J66" s="76"/>
      <c r="K66" s="76"/>
      <c r="L66" s="76"/>
      <c r="M66" s="79"/>
      <c r="N66" s="79"/>
      <c r="O66" s="79"/>
      <c r="P66" s="79"/>
      <c r="Q66" s="79"/>
      <c r="R66" s="80"/>
      <c r="S66" s="79"/>
      <c r="T66" s="79"/>
      <c r="U66" s="79"/>
      <c r="V66" s="79"/>
      <c r="W66" s="79"/>
      <c r="X66" s="79"/>
      <c r="Y66" s="79"/>
      <c r="Z66" s="79"/>
      <c r="AA66" s="79"/>
      <c r="AB66" s="79"/>
      <c r="AC66" s="79"/>
      <c r="AD66" s="79"/>
      <c r="AE66" s="79"/>
      <c r="AF66" s="79"/>
      <c r="AG66" s="79"/>
      <c r="AH66" s="79"/>
      <c r="AI66" s="79"/>
      <c r="AJ66" s="77"/>
      <c r="AK66" s="78"/>
      <c r="AL66" s="78"/>
      <c r="AM66" s="78"/>
      <c r="AN66" s="78"/>
      <c r="AO66" s="726" t="s">
        <v>658</v>
      </c>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c r="BM66" s="726"/>
      <c r="BN66" s="726"/>
      <c r="BO66" s="726"/>
      <c r="BP66" s="726"/>
      <c r="BQ66" s="726"/>
      <c r="BR66" s="726"/>
      <c r="BS66" s="726"/>
      <c r="BT66" s="726"/>
      <c r="BU66" s="726"/>
      <c r="BV66" s="141"/>
      <c r="BW66" s="141"/>
      <c r="BX66" s="82"/>
      <c r="BY66" s="82"/>
      <c r="BZ66" s="82"/>
      <c r="CA66" s="82"/>
      <c r="CB66" s="82"/>
      <c r="CC66" s="82"/>
      <c r="CD66" s="82"/>
      <c r="CE66" s="82"/>
      <c r="CF66" s="82"/>
      <c r="CG66" s="82"/>
      <c r="CH66" s="82"/>
      <c r="CI66" s="82"/>
      <c r="CJ66" s="82"/>
      <c r="CK66" s="82"/>
      <c r="CL66" s="82"/>
      <c r="CM66" s="82"/>
      <c r="CN66" s="82"/>
      <c r="CO66" s="82"/>
    </row>
    <row r="67" spans="1:93" ht="19.5" customHeight="1">
      <c r="A67" s="139"/>
      <c r="B67" s="139"/>
      <c r="C67" s="139"/>
      <c r="D67" s="139"/>
      <c r="E67" s="76"/>
      <c r="F67" s="76"/>
      <c r="G67" s="76"/>
      <c r="H67" s="76"/>
      <c r="I67" s="76"/>
      <c r="J67" s="76"/>
      <c r="K67" s="76"/>
      <c r="L67" s="76"/>
      <c r="M67" s="79"/>
      <c r="N67" s="79"/>
      <c r="O67" s="79"/>
      <c r="P67" s="79"/>
      <c r="Q67" s="79"/>
      <c r="R67" s="80"/>
      <c r="S67" s="79"/>
      <c r="T67" s="79"/>
      <c r="U67" s="79"/>
      <c r="V67" s="79"/>
      <c r="W67" s="79"/>
      <c r="X67" s="79"/>
      <c r="Y67" s="79"/>
      <c r="Z67" s="79"/>
      <c r="AA67" s="79"/>
      <c r="AB67" s="79"/>
      <c r="AC67" s="79"/>
      <c r="AD67" s="79"/>
      <c r="AE67" s="79"/>
      <c r="AF67" s="79"/>
      <c r="AG67" s="79"/>
      <c r="AH67" s="79"/>
      <c r="AI67" s="79"/>
      <c r="AJ67" s="77"/>
      <c r="AK67" s="78"/>
      <c r="AL67" s="78"/>
      <c r="AM67" s="78"/>
      <c r="AN67" s="78"/>
      <c r="AO67" s="726" t="s">
        <v>657</v>
      </c>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c r="BM67" s="726"/>
      <c r="BN67" s="726"/>
      <c r="BO67" s="726"/>
      <c r="BP67" s="726"/>
      <c r="BQ67" s="726"/>
      <c r="BR67" s="726"/>
      <c r="BS67" s="726"/>
      <c r="BT67" s="726"/>
      <c r="BU67" s="726"/>
      <c r="BV67" s="141"/>
      <c r="BW67" s="141"/>
      <c r="BX67" s="82"/>
      <c r="BY67" s="82"/>
      <c r="BZ67" s="82"/>
      <c r="CA67" s="82"/>
      <c r="CB67" s="82"/>
      <c r="CC67" s="82"/>
      <c r="CD67" s="82"/>
      <c r="CE67" s="82"/>
      <c r="CF67" s="82"/>
      <c r="CG67" s="82"/>
      <c r="CH67" s="82"/>
      <c r="CI67" s="82"/>
      <c r="CJ67" s="82"/>
      <c r="CK67" s="82"/>
      <c r="CL67" s="82"/>
      <c r="CM67" s="82"/>
      <c r="CN67" s="82"/>
      <c r="CO67" s="82"/>
    </row>
    <row r="68" spans="1:93" ht="19.5" customHeight="1">
      <c r="A68" s="139"/>
      <c r="B68" s="139"/>
      <c r="C68" s="139"/>
      <c r="D68" s="139"/>
      <c r="E68" s="76"/>
      <c r="F68" s="76"/>
      <c r="G68" s="76"/>
      <c r="H68" s="76"/>
      <c r="I68" s="76"/>
      <c r="J68" s="76"/>
      <c r="K68" s="76"/>
      <c r="L68" s="76"/>
      <c r="M68" s="79"/>
      <c r="N68" s="79"/>
      <c r="O68" s="79"/>
      <c r="P68" s="79"/>
      <c r="Q68" s="79"/>
      <c r="R68" s="80"/>
      <c r="S68" s="79"/>
      <c r="T68" s="79"/>
      <c r="U68" s="79"/>
      <c r="V68" s="79"/>
      <c r="W68" s="79"/>
      <c r="X68" s="79"/>
      <c r="Y68" s="79"/>
      <c r="Z68" s="79"/>
      <c r="AA68" s="79"/>
      <c r="AB68" s="79"/>
      <c r="AC68" s="79"/>
      <c r="AD68" s="79"/>
      <c r="AE68" s="79"/>
      <c r="AF68" s="79"/>
      <c r="AG68" s="79"/>
      <c r="AH68" s="79"/>
      <c r="AI68" s="79"/>
      <c r="AJ68" s="77"/>
      <c r="AK68" s="78"/>
      <c r="AL68" s="78"/>
      <c r="AM68" s="78"/>
      <c r="AN68" s="78"/>
      <c r="AO68" s="726" t="s">
        <v>656</v>
      </c>
      <c r="AP68" s="726"/>
      <c r="AQ68" s="726"/>
      <c r="AR68" s="726"/>
      <c r="AS68" s="726"/>
      <c r="AT68" s="726"/>
      <c r="AU68" s="726"/>
      <c r="AV68" s="726"/>
      <c r="AW68" s="726"/>
      <c r="AX68" s="726"/>
      <c r="AY68" s="726"/>
      <c r="AZ68" s="726"/>
      <c r="BA68" s="726"/>
      <c r="BB68" s="726"/>
      <c r="BC68" s="726"/>
      <c r="BD68" s="726"/>
      <c r="BE68" s="726"/>
      <c r="BF68" s="726"/>
      <c r="BG68" s="726"/>
      <c r="BH68" s="726"/>
      <c r="BI68" s="726"/>
      <c r="BJ68" s="726"/>
      <c r="BK68" s="726"/>
      <c r="BL68" s="726"/>
      <c r="BM68" s="726"/>
      <c r="BN68" s="726"/>
      <c r="BO68" s="726"/>
      <c r="BP68" s="726"/>
      <c r="BQ68" s="726"/>
      <c r="BR68" s="726"/>
      <c r="BS68" s="726"/>
      <c r="BT68" s="726"/>
      <c r="BU68" s="726"/>
      <c r="BV68" s="141"/>
      <c r="BW68" s="141"/>
      <c r="BX68" s="82"/>
      <c r="BY68" s="82"/>
      <c r="BZ68" s="82"/>
      <c r="CA68" s="82"/>
      <c r="CB68" s="82"/>
      <c r="CC68" s="82"/>
      <c r="CD68" s="82"/>
      <c r="CE68" s="82"/>
      <c r="CF68" s="82"/>
      <c r="CG68" s="82"/>
      <c r="CH68" s="82"/>
      <c r="CI68" s="82"/>
      <c r="CJ68" s="82"/>
      <c r="CK68" s="82"/>
      <c r="CL68" s="82"/>
      <c r="CM68" s="82"/>
      <c r="CN68" s="82"/>
      <c r="CO68" s="82"/>
    </row>
    <row r="69" spans="1:93" ht="19.5" customHeight="1">
      <c r="A69" s="139"/>
      <c r="B69" s="139"/>
      <c r="C69" s="139"/>
      <c r="D69" s="139"/>
      <c r="E69" s="76"/>
      <c r="F69" s="76"/>
      <c r="G69" s="76"/>
      <c r="H69" s="76"/>
      <c r="I69" s="76"/>
      <c r="J69" s="76"/>
      <c r="K69" s="76"/>
      <c r="L69" s="76"/>
      <c r="M69" s="79"/>
      <c r="N69" s="79"/>
      <c r="O69" s="79"/>
      <c r="P69" s="79"/>
      <c r="Q69" s="79"/>
      <c r="R69" s="80"/>
      <c r="S69" s="79"/>
      <c r="T69" s="79"/>
      <c r="U69" s="79"/>
      <c r="V69" s="79"/>
      <c r="W69" s="79"/>
      <c r="X69" s="79"/>
      <c r="Y69" s="79"/>
      <c r="Z69" s="79"/>
      <c r="AA69" s="79"/>
      <c r="AB69" s="79"/>
      <c r="AC69" s="79"/>
      <c r="AD69" s="79"/>
      <c r="AE69" s="79"/>
      <c r="AF69" s="79"/>
      <c r="AG69" s="79"/>
      <c r="AH69" s="79"/>
      <c r="AI69" s="79"/>
      <c r="AJ69" s="77"/>
      <c r="AK69" s="78"/>
      <c r="AL69" s="78"/>
      <c r="AM69" s="78"/>
      <c r="AN69" s="78"/>
      <c r="AO69" s="726" t="s">
        <v>655</v>
      </c>
      <c r="AP69" s="726"/>
      <c r="AQ69" s="726"/>
      <c r="AR69" s="726"/>
      <c r="AS69" s="726"/>
      <c r="AT69" s="726"/>
      <c r="AU69" s="726"/>
      <c r="AV69" s="726"/>
      <c r="AW69" s="726"/>
      <c r="AX69" s="726"/>
      <c r="AY69" s="726"/>
      <c r="AZ69" s="726"/>
      <c r="BA69" s="726"/>
      <c r="BB69" s="726"/>
      <c r="BC69" s="726"/>
      <c r="BD69" s="726"/>
      <c r="BE69" s="726"/>
      <c r="BF69" s="726"/>
      <c r="BG69" s="726"/>
      <c r="BH69" s="726"/>
      <c r="BI69" s="726"/>
      <c r="BJ69" s="726"/>
      <c r="BK69" s="726"/>
      <c r="BL69" s="726"/>
      <c r="BM69" s="726"/>
      <c r="BN69" s="726"/>
      <c r="BO69" s="726"/>
      <c r="BP69" s="726"/>
      <c r="BQ69" s="726"/>
      <c r="BR69" s="726"/>
      <c r="BS69" s="726"/>
      <c r="BT69" s="726"/>
      <c r="BU69" s="726"/>
      <c r="BV69" s="141"/>
      <c r="BW69" s="141"/>
      <c r="BX69" s="82"/>
      <c r="BY69" s="82"/>
      <c r="BZ69" s="82"/>
      <c r="CA69" s="82"/>
      <c r="CB69" s="82"/>
      <c r="CC69" s="82"/>
      <c r="CD69" s="82"/>
      <c r="CE69" s="82"/>
      <c r="CF69" s="82"/>
      <c r="CG69" s="82"/>
      <c r="CH69" s="82"/>
      <c r="CI69" s="82"/>
      <c r="CJ69" s="82"/>
      <c r="CK69" s="82"/>
      <c r="CL69" s="82"/>
      <c r="CM69" s="82"/>
      <c r="CN69" s="82"/>
      <c r="CO69" s="82"/>
    </row>
    <row r="70" spans="1:93" ht="19.5" customHeight="1">
      <c r="A70" s="139"/>
      <c r="B70" s="139"/>
      <c r="C70" s="139"/>
      <c r="D70" s="139"/>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8"/>
      <c r="AL70" s="78"/>
      <c r="AM70" s="78"/>
      <c r="AN70" s="78"/>
      <c r="AO70" s="726" t="s">
        <v>654</v>
      </c>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9"/>
      <c r="BW70" s="79"/>
      <c r="BX70" s="82"/>
      <c r="BY70" s="82"/>
      <c r="BZ70" s="82"/>
      <c r="CA70" s="82"/>
      <c r="CB70" s="82"/>
      <c r="CC70" s="82"/>
      <c r="CD70" s="82"/>
      <c r="CE70" s="82"/>
      <c r="CF70" s="82"/>
      <c r="CG70" s="82"/>
      <c r="CH70" s="82"/>
      <c r="CI70" s="82"/>
      <c r="CJ70" s="82"/>
      <c r="CK70" s="82"/>
      <c r="CL70" s="82"/>
      <c r="CM70" s="82"/>
      <c r="CN70" s="82"/>
      <c r="CO70" s="82"/>
    </row>
    <row r="72" spans="1:93" ht="19.5" customHeight="1">
      <c r="D72" s="83" t="s">
        <v>1102</v>
      </c>
      <c r="T72" s="83" t="s">
        <v>1110</v>
      </c>
      <c r="AQ72" s="79"/>
    </row>
    <row r="73" spans="1:93" ht="19.5" customHeight="1">
      <c r="D73" s="83" t="s">
        <v>1103</v>
      </c>
      <c r="T73" s="83" t="s">
        <v>1112</v>
      </c>
      <c r="AQ73" s="79"/>
    </row>
    <row r="74" spans="1:93" ht="19.5" customHeight="1">
      <c r="D74" s="83" t="s">
        <v>1104</v>
      </c>
      <c r="T74" s="83" t="s">
        <v>1111</v>
      </c>
    </row>
    <row r="75" spans="1:93" ht="19.5" customHeight="1">
      <c r="D75" s="83" t="s">
        <v>1105</v>
      </c>
      <c r="T75" s="83" t="s">
        <v>1113</v>
      </c>
    </row>
    <row r="76" spans="1:93" ht="19.5" customHeight="1">
      <c r="D76" s="83" t="s">
        <v>1106</v>
      </c>
      <c r="T76" s="83" t="s">
        <v>1114</v>
      </c>
    </row>
    <row r="77" spans="1:93" ht="19.5" customHeight="1">
      <c r="D77" s="83" t="s">
        <v>1107</v>
      </c>
      <c r="T77" s="83" t="s">
        <v>1115</v>
      </c>
    </row>
    <row r="78" spans="1:93" ht="19.5" customHeight="1">
      <c r="D78" s="83" t="s">
        <v>1108</v>
      </c>
      <c r="T78" s="83" t="s">
        <v>1116</v>
      </c>
    </row>
  </sheetData>
  <mergeCells count="217">
    <mergeCell ref="AZ40:BE41"/>
    <mergeCell ref="BF40:BK41"/>
    <mergeCell ref="BL40:BQ41"/>
    <mergeCell ref="BR40:BW41"/>
    <mergeCell ref="A45:D45"/>
    <mergeCell ref="E45:K45"/>
    <mergeCell ref="L45:P45"/>
    <mergeCell ref="Q45:T45"/>
    <mergeCell ref="U45:AA45"/>
    <mergeCell ref="AB45:AI45"/>
    <mergeCell ref="R41:V41"/>
    <mergeCell ref="A39:D40"/>
    <mergeCell ref="R39:V40"/>
    <mergeCell ref="H39:Q40"/>
    <mergeCell ref="W39:AI40"/>
    <mergeCell ref="A41:D41"/>
    <mergeCell ref="B42:D42"/>
    <mergeCell ref="AO40:AS41"/>
    <mergeCell ref="AT40:AY41"/>
    <mergeCell ref="E53:AI53"/>
    <mergeCell ref="E56:AI56"/>
    <mergeCell ref="A35:D36"/>
    <mergeCell ref="E35:Q36"/>
    <mergeCell ref="R35:V36"/>
    <mergeCell ref="W35:AI36"/>
    <mergeCell ref="A37:D37"/>
    <mergeCell ref="E37:Q37"/>
    <mergeCell ref="R37:V37"/>
    <mergeCell ref="W37:AI37"/>
    <mergeCell ref="E39:G40"/>
    <mergeCell ref="B43:D43"/>
    <mergeCell ref="E42:Q42"/>
    <mergeCell ref="E43:Q43"/>
    <mergeCell ref="E41:Q41"/>
    <mergeCell ref="A38:D38"/>
    <mergeCell ref="E38:Q38"/>
    <mergeCell ref="R38:V38"/>
    <mergeCell ref="E54:AI54"/>
    <mergeCell ref="E55:AH55"/>
    <mergeCell ref="E50:AI50"/>
    <mergeCell ref="W38:AI38"/>
    <mergeCell ref="W41:AI41"/>
    <mergeCell ref="W42:AI42"/>
    <mergeCell ref="BN34:BW35"/>
    <mergeCell ref="BN36:BW36"/>
    <mergeCell ref="BF34:BM35"/>
    <mergeCell ref="AZ34:BD35"/>
    <mergeCell ref="BG38:BM38"/>
    <mergeCell ref="BG37:BM37"/>
    <mergeCell ref="BF36:BM36"/>
    <mergeCell ref="AO25:AR29"/>
    <mergeCell ref="AP32:AV33"/>
    <mergeCell ref="AW32:BD33"/>
    <mergeCell ref="BF32:BM33"/>
    <mergeCell ref="AW36:BD36"/>
    <mergeCell ref="AW34:AY35"/>
    <mergeCell ref="AO34:AV35"/>
    <mergeCell ref="AP36:AV36"/>
    <mergeCell ref="BN38:BW38"/>
    <mergeCell ref="BN37:BW37"/>
    <mergeCell ref="Y31:AD31"/>
    <mergeCell ref="T31:X31"/>
    <mergeCell ref="AS25:AW27"/>
    <mergeCell ref="AW31:BD31"/>
    <mergeCell ref="AS28:AW29"/>
    <mergeCell ref="AE33:AI33"/>
    <mergeCell ref="AE32:AI32"/>
    <mergeCell ref="AX29:BC29"/>
    <mergeCell ref="BD29:BI29"/>
    <mergeCell ref="AX26:BG27"/>
    <mergeCell ref="BH26:BO27"/>
    <mergeCell ref="BN32:BW33"/>
    <mergeCell ref="Y33:AD33"/>
    <mergeCell ref="AB29:AI30"/>
    <mergeCell ref="T29:AA30"/>
    <mergeCell ref="AE31:AI31"/>
    <mergeCell ref="T32:X32"/>
    <mergeCell ref="Y32:AD32"/>
    <mergeCell ref="T33:X33"/>
    <mergeCell ref="AS19:AW19"/>
    <mergeCell ref="AS22:AW22"/>
    <mergeCell ref="BN21:BW23"/>
    <mergeCell ref="BF7:BI7"/>
    <mergeCell ref="BH18:BL20"/>
    <mergeCell ref="BJ7:BW7"/>
    <mergeCell ref="BN17:BW17"/>
    <mergeCell ref="BF31:BM31"/>
    <mergeCell ref="BK14:BW15"/>
    <mergeCell ref="BF14:BJ15"/>
    <mergeCell ref="BD23:BE23"/>
    <mergeCell ref="BN31:BW31"/>
    <mergeCell ref="AX25:BG25"/>
    <mergeCell ref="BH25:BO25"/>
    <mergeCell ref="AX28:BC28"/>
    <mergeCell ref="BD28:BI28"/>
    <mergeCell ref="BQ28:BW28"/>
    <mergeCell ref="BJ29:BP29"/>
    <mergeCell ref="BQ29:BW29"/>
    <mergeCell ref="BJ28:BP28"/>
    <mergeCell ref="BP25:BW25"/>
    <mergeCell ref="BP26:BW27"/>
    <mergeCell ref="BL10:BM10"/>
    <mergeCell ref="BA19:BC19"/>
    <mergeCell ref="BM18:BM20"/>
    <mergeCell ref="BA20:BC20"/>
    <mergeCell ref="BH21:BL23"/>
    <mergeCell ref="BM21:BM23"/>
    <mergeCell ref="BA17:BM17"/>
    <mergeCell ref="BG18:BG20"/>
    <mergeCell ref="BD20:BE20"/>
    <mergeCell ref="BA18:BC18"/>
    <mergeCell ref="BD18:BE18"/>
    <mergeCell ref="BA21:BC21"/>
    <mergeCell ref="BD21:BE21"/>
    <mergeCell ref="BA23:BC23"/>
    <mergeCell ref="BG21:BG23"/>
    <mergeCell ref="BD19:BE19"/>
    <mergeCell ref="BA22:BC22"/>
    <mergeCell ref="BD22:BE22"/>
    <mergeCell ref="A24:D26"/>
    <mergeCell ref="E26:H26"/>
    <mergeCell ref="G21:Q21"/>
    <mergeCell ref="G22:Q22"/>
    <mergeCell ref="I26:R26"/>
    <mergeCell ref="S26:AI26"/>
    <mergeCell ref="S25:AI25"/>
    <mergeCell ref="A21:D22"/>
    <mergeCell ref="A18:D20"/>
    <mergeCell ref="E18:AI18"/>
    <mergeCell ref="W21:AI22"/>
    <mergeCell ref="R21:V22"/>
    <mergeCell ref="A28:D33"/>
    <mergeCell ref="N32:S32"/>
    <mergeCell ref="J29:S30"/>
    <mergeCell ref="E31:I33"/>
    <mergeCell ref="BL1:BW2"/>
    <mergeCell ref="A1:AI1"/>
    <mergeCell ref="Z7:AI7"/>
    <mergeCell ref="A2:J2"/>
    <mergeCell ref="A3:AI3"/>
    <mergeCell ref="F4:AE4"/>
    <mergeCell ref="F5:AE5"/>
    <mergeCell ref="A5:E5"/>
    <mergeCell ref="M7:Y7"/>
    <mergeCell ref="A7:D13"/>
    <mergeCell ref="M13:O13"/>
    <mergeCell ref="T8:X10"/>
    <mergeCell ref="T11:X13"/>
    <mergeCell ref="M10:O10"/>
    <mergeCell ref="S8:S10"/>
    <mergeCell ref="M8:O8"/>
    <mergeCell ref="AO8:AR10"/>
    <mergeCell ref="Y11:Y13"/>
    <mergeCell ref="P10:Q10"/>
    <mergeCell ref="E24:H24"/>
    <mergeCell ref="E12:H12"/>
    <mergeCell ref="P13:Q13"/>
    <mergeCell ref="M11:O11"/>
    <mergeCell ref="Z11:AI13"/>
    <mergeCell ref="A4:E4"/>
    <mergeCell ref="E7:L7"/>
    <mergeCell ref="AO14:AR15"/>
    <mergeCell ref="AS17:AZ17"/>
    <mergeCell ref="AU15:BE15"/>
    <mergeCell ref="AO11:AR13"/>
    <mergeCell ref="P8:Q8"/>
    <mergeCell ref="Y8:Y10"/>
    <mergeCell ref="P11:Q11"/>
    <mergeCell ref="S11:S13"/>
    <mergeCell ref="Z8:AI10"/>
    <mergeCell ref="AU14:BE14"/>
    <mergeCell ref="AO7:AR7"/>
    <mergeCell ref="AS7:BE7"/>
    <mergeCell ref="E15:AI15"/>
    <mergeCell ref="E16:AI17"/>
    <mergeCell ref="A15:D17"/>
    <mergeCell ref="AN50:BW50"/>
    <mergeCell ref="AN51:BW51"/>
    <mergeCell ref="F52:AH52"/>
    <mergeCell ref="AN52:BW52"/>
    <mergeCell ref="E51:AH51"/>
    <mergeCell ref="AO31:AV31"/>
    <mergeCell ref="AO17:AR23"/>
    <mergeCell ref="J28:S28"/>
    <mergeCell ref="T28:AA28"/>
    <mergeCell ref="AB28:AI28"/>
    <mergeCell ref="J31:M31"/>
    <mergeCell ref="J32:M32"/>
    <mergeCell ref="J33:M33"/>
    <mergeCell ref="N31:S31"/>
    <mergeCell ref="N33:S33"/>
    <mergeCell ref="S42:V42"/>
    <mergeCell ref="S43:V43"/>
    <mergeCell ref="W43:AI43"/>
    <mergeCell ref="E28:I30"/>
    <mergeCell ref="E25:H25"/>
    <mergeCell ref="I24:R24"/>
    <mergeCell ref="I25:R25"/>
    <mergeCell ref="S24:AI24"/>
    <mergeCell ref="BN18:BW20"/>
    <mergeCell ref="AO69:BU69"/>
    <mergeCell ref="AO70:BU70"/>
    <mergeCell ref="AN53:BW53"/>
    <mergeCell ref="AN54:BV54"/>
    <mergeCell ref="AO65:BU65"/>
    <mergeCell ref="AO66:BU66"/>
    <mergeCell ref="AO67:BU67"/>
    <mergeCell ref="AO68:BU68"/>
    <mergeCell ref="AO61:BU61"/>
    <mergeCell ref="AO62:BU62"/>
    <mergeCell ref="AO63:BT63"/>
    <mergeCell ref="AO64:BU64"/>
    <mergeCell ref="AN58:BU58"/>
    <mergeCell ref="AO59:BT59"/>
    <mergeCell ref="AO60:BU60"/>
    <mergeCell ref="AN55:BV55"/>
    <mergeCell ref="AN56:BU56"/>
  </mergeCells>
  <phoneticPr fontId="1"/>
  <dataValidations count="4">
    <dataValidation type="list" allowBlank="1" showInputMessage="1" showErrorMessage="1" sqref="E39:G40 AW34:AY35">
      <formula1>"専任,非専任"</formula1>
    </dataValidation>
    <dataValidation type="list" allowBlank="1" showInputMessage="1" showErrorMessage="1" sqref="N32:S32">
      <formula1>"株式会社奥田工務店　本社,株式会社奥田工務店　水口支店,株式会社奥田工務店　湖南支店,株式会社奥田工務店　東近江支店,株式会社奥田工務店　彦根支店,株式会社奥田工務店　大津支店,株式会社奥田工務店　京都支店"</formula1>
    </dataValidation>
    <dataValidation type="list" allowBlank="1" showInputMessage="1" showErrorMessage="1" sqref="I25:R25">
      <formula1>$D$72:$D$78</formula1>
    </dataValidation>
    <dataValidation type="list" allowBlank="1" showInputMessage="1" showErrorMessage="1" sqref="S25:AI25">
      <formula1>$T$72:$T$78</formula1>
    </dataValidation>
  </dataValidations>
  <pageMargins left="0.39370078740157483" right="0.27559055118110237" top="0.15748031496062992" bottom="7.874015748031496E-2" header="0.62992125984251968" footer="0.15748031496062992"/>
  <pageSetup paperSize="8" scale="96" orientation="landscape" r:id="rId1"/>
  <headerFooter alignWithMargins="0"/>
  <rowBreaks count="1" manualBreakCount="1">
    <brk id="45" max="74"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9CCFF"/>
  </sheetPr>
  <dimension ref="A1:CL236"/>
  <sheetViews>
    <sheetView view="pageBreakPreview" zoomScale="85" zoomScaleNormal="85" zoomScaleSheetLayoutView="85" workbookViewId="0">
      <selection activeCell="AO42" sqref="AO42:BW43"/>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473" customWidth="1"/>
    <col min="42" max="42" width="3.375" style="473" customWidth="1"/>
    <col min="43" max="44" width="3" style="473" customWidth="1"/>
    <col min="45" max="75" width="2.625" style="473" customWidth="1"/>
    <col min="76" max="90" width="2.375" style="473" customWidth="1"/>
    <col min="91" max="16384" width="2.375" style="469"/>
  </cols>
  <sheetData>
    <row r="1" spans="1:90">
      <c r="E1" s="470"/>
      <c r="F1" s="470"/>
      <c r="G1" s="470"/>
      <c r="H1" s="470"/>
      <c r="I1" s="470"/>
      <c r="J1" s="470"/>
      <c r="K1" s="470"/>
      <c r="L1" s="470"/>
      <c r="M1" s="470"/>
      <c r="N1" s="470"/>
      <c r="O1" s="470"/>
      <c r="P1" s="470"/>
      <c r="Q1" s="470"/>
      <c r="R1" s="470"/>
      <c r="S1" s="470"/>
      <c r="T1" s="470"/>
      <c r="U1" s="470"/>
      <c r="V1" s="470"/>
      <c r="W1" s="470"/>
      <c r="X1" s="470"/>
      <c r="Y1" s="470"/>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473"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基本データ入力!C61</f>
        <v>0</v>
      </c>
      <c r="AT4" s="1001"/>
      <c r="AU4" s="1001"/>
      <c r="AV4" s="1001"/>
      <c r="AW4" s="1001"/>
      <c r="AX4" s="1001"/>
      <c r="AY4" s="1001"/>
      <c r="AZ4" s="1001"/>
      <c r="BA4" s="1001"/>
      <c r="BB4" s="1001"/>
      <c r="BC4" s="1001"/>
      <c r="BD4" s="1001"/>
      <c r="BE4" s="1002"/>
      <c r="BF4" s="1003" t="s">
        <v>749</v>
      </c>
      <c r="BG4" s="1003"/>
      <c r="BH4" s="1003"/>
      <c r="BI4" s="1003"/>
      <c r="BJ4" s="1004">
        <f>基本データ入力!C62</f>
        <v>0</v>
      </c>
      <c r="BK4" s="1004"/>
      <c r="BL4" s="1004"/>
      <c r="BM4" s="1004"/>
      <c r="BN4" s="1004"/>
      <c r="BO4" s="1004"/>
      <c r="BP4" s="1004"/>
      <c r="BQ4" s="1004"/>
      <c r="BR4" s="1004"/>
      <c r="BS4" s="1004"/>
      <c r="BT4" s="1004"/>
      <c r="BU4" s="1004"/>
      <c r="BV4" s="1004"/>
      <c r="BW4" s="1005"/>
    </row>
    <row r="5" spans="1:90" ht="27.75" customHeight="1">
      <c r="A5" s="992"/>
      <c r="B5" s="992"/>
      <c r="C5" s="992"/>
      <c r="D5" s="992"/>
      <c r="E5" s="1006" t="str">
        <f>基本データ入力!C8</f>
        <v>株式会社　奥田工務店</v>
      </c>
      <c r="F5" s="1007"/>
      <c r="G5" s="1007"/>
      <c r="H5" s="1007"/>
      <c r="I5" s="1007"/>
      <c r="J5" s="1007"/>
      <c r="K5" s="1007"/>
      <c r="L5" s="1007"/>
      <c r="M5" s="1007"/>
      <c r="N5" s="470"/>
      <c r="O5" s="470"/>
      <c r="P5" s="470"/>
      <c r="R5" s="470"/>
      <c r="T5" s="470"/>
      <c r="U5" s="470"/>
      <c r="V5" s="470"/>
      <c r="W5" s="470"/>
      <c r="X5" s="470"/>
      <c r="Y5" s="470"/>
      <c r="Z5" s="470"/>
      <c r="AA5" s="470"/>
      <c r="AB5" s="470"/>
      <c r="AC5" s="470"/>
      <c r="AD5" s="470"/>
      <c r="AE5" s="470"/>
      <c r="AF5" s="470"/>
      <c r="AG5" s="470"/>
      <c r="AH5" s="470"/>
      <c r="AI5" s="470"/>
      <c r="AO5" s="995" t="s">
        <v>649</v>
      </c>
      <c r="AP5" s="996"/>
      <c r="AQ5" s="996"/>
      <c r="AR5" s="997"/>
      <c r="AS5" s="544" t="s">
        <v>1094</v>
      </c>
      <c r="AT5" s="545">
        <f>基本データ入力!C63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470"/>
      <c r="B6" s="470"/>
      <c r="C6" s="470"/>
      <c r="D6" s="470"/>
      <c r="E6" s="479"/>
      <c r="F6" s="472"/>
      <c r="G6" s="472"/>
      <c r="H6" s="472"/>
      <c r="I6" s="472"/>
      <c r="J6" s="472"/>
      <c r="K6" s="472"/>
      <c r="L6" s="472"/>
      <c r="M6" s="472"/>
      <c r="N6" s="472"/>
      <c r="O6" s="472"/>
      <c r="P6" s="472"/>
      <c r="Q6" s="480" t="s">
        <v>648</v>
      </c>
      <c r="R6" s="472"/>
      <c r="S6" s="472"/>
      <c r="T6" s="472"/>
      <c r="U6" s="472"/>
      <c r="Z6" s="472"/>
      <c r="AA6" s="472"/>
      <c r="AB6" s="472"/>
      <c r="AC6" s="472"/>
      <c r="AD6" s="472"/>
      <c r="AE6" s="472"/>
      <c r="AF6" s="472"/>
      <c r="AG6" s="472"/>
      <c r="AH6" s="472"/>
      <c r="AI6" s="472"/>
      <c r="AO6" s="998"/>
      <c r="AP6" s="996"/>
      <c r="AQ6" s="996"/>
      <c r="AR6" s="997"/>
      <c r="AS6" s="987">
        <f>基本データ入力!C64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472"/>
      <c r="O7" s="472"/>
      <c r="P7" s="472"/>
      <c r="Q7" s="472"/>
      <c r="V7" s="472" t="s">
        <v>1076</v>
      </c>
      <c r="W7" s="472">
        <f>基本データ入力!C15</f>
        <v>0</v>
      </c>
      <c r="X7" s="472"/>
      <c r="Y7" s="472"/>
      <c r="AO7" s="998"/>
      <c r="AP7" s="996"/>
      <c r="AQ7" s="996"/>
      <c r="AR7" s="997"/>
      <c r="AS7" s="542"/>
      <c r="AT7" s="546"/>
      <c r="AU7" s="546"/>
      <c r="AV7" s="546"/>
      <c r="AW7" s="546"/>
      <c r="AX7" s="546"/>
      <c r="AY7" s="546"/>
      <c r="AZ7" s="546"/>
      <c r="BA7" s="546"/>
      <c r="BB7" s="546"/>
      <c r="BC7" s="546"/>
      <c r="BD7" s="546"/>
      <c r="BE7" s="546"/>
      <c r="BF7" s="546"/>
      <c r="BG7" s="546"/>
      <c r="BH7" s="546"/>
      <c r="BI7" s="546"/>
      <c r="BJ7" s="486" t="s">
        <v>1095</v>
      </c>
      <c r="BK7" s="546"/>
      <c r="BL7" s="546"/>
      <c r="BM7" s="486">
        <f>基本データ入力!C65</f>
        <v>0</v>
      </c>
      <c r="BN7" s="486"/>
      <c r="BO7" s="486"/>
      <c r="BP7" s="486"/>
      <c r="BQ7" s="486"/>
      <c r="BR7" s="486"/>
      <c r="BS7" s="486"/>
      <c r="BT7" s="486" t="s">
        <v>1096</v>
      </c>
      <c r="BU7" s="486"/>
      <c r="BV7" s="486"/>
      <c r="BW7" s="547"/>
    </row>
    <row r="8" spans="1:90">
      <c r="A8" s="940" t="s">
        <v>647</v>
      </c>
      <c r="B8" s="940"/>
      <c r="C8" s="940"/>
      <c r="D8" s="940"/>
      <c r="E8" s="472"/>
      <c r="F8" s="472"/>
      <c r="G8" s="472"/>
      <c r="H8" s="472"/>
      <c r="I8" s="472"/>
      <c r="J8" s="472"/>
      <c r="K8" s="472"/>
      <c r="L8" s="472"/>
      <c r="M8" s="472"/>
      <c r="N8" s="472"/>
      <c r="O8" s="472"/>
      <c r="P8" s="472"/>
      <c r="Q8" s="472"/>
      <c r="R8" s="971" t="s">
        <v>646</v>
      </c>
      <c r="S8" s="971"/>
      <c r="T8" s="971"/>
      <c r="U8" s="971"/>
      <c r="V8" s="940">
        <f>基本データ入力!C16</f>
        <v>0</v>
      </c>
      <c r="W8" s="940"/>
      <c r="X8" s="940"/>
      <c r="Y8" s="940"/>
      <c r="Z8" s="940"/>
      <c r="AA8" s="940"/>
      <c r="AB8" s="940"/>
      <c r="AC8" s="940"/>
      <c r="AD8" s="940"/>
      <c r="AE8" s="940"/>
      <c r="AF8" s="940"/>
      <c r="AG8" s="940"/>
      <c r="AH8" s="940"/>
      <c r="AI8" s="940"/>
      <c r="AO8" s="995" t="s">
        <v>645</v>
      </c>
      <c r="AP8" s="996"/>
      <c r="AQ8" s="996"/>
      <c r="AR8" s="997"/>
      <c r="AS8" s="569"/>
      <c r="AT8" s="570">
        <f>基本データ入力!C6</f>
        <v>0</v>
      </c>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474"/>
      <c r="R9" s="474"/>
      <c r="S9" s="474"/>
      <c r="T9" s="474"/>
      <c r="U9" s="474"/>
      <c r="V9" s="484" t="s">
        <v>1093</v>
      </c>
      <c r="W9" s="484"/>
      <c r="X9" s="484"/>
      <c r="Y9" s="484">
        <f>基本データ入力!C17</f>
        <v>0</v>
      </c>
      <c r="Z9" s="484"/>
      <c r="AA9" s="484"/>
      <c r="AB9" s="484"/>
      <c r="AC9" s="484"/>
      <c r="AD9" s="484"/>
      <c r="AE9" s="484"/>
      <c r="AF9" s="484"/>
      <c r="AG9" s="484"/>
      <c r="AH9" s="484"/>
      <c r="AI9" s="484"/>
      <c r="AO9" s="998"/>
      <c r="AP9" s="996"/>
      <c r="AQ9" s="996"/>
      <c r="AR9" s="997"/>
      <c r="AS9" s="572"/>
      <c r="AT9" s="573">
        <f>基本データ入力!C72</f>
        <v>0</v>
      </c>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474"/>
      <c r="R10" s="474"/>
      <c r="S10" s="474"/>
      <c r="T10" s="472"/>
      <c r="U10" s="472"/>
      <c r="V10" s="484" t="s">
        <v>1092</v>
      </c>
      <c r="W10" s="484"/>
      <c r="X10" s="484"/>
      <c r="Y10" s="484">
        <f>基本データ入力!C18</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474"/>
      <c r="R11" s="971" t="s">
        <v>643</v>
      </c>
      <c r="S11" s="971"/>
      <c r="T11" s="971"/>
      <c r="U11" s="971"/>
      <c r="V11" s="487"/>
      <c r="W11" s="1126">
        <f>基本データ入力!C13</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基本データ入力!C68</f>
        <v>0</v>
      </c>
      <c r="AV11" s="943"/>
      <c r="AW11" s="943"/>
      <c r="AX11" s="943"/>
      <c r="AY11" s="943"/>
      <c r="AZ11" s="943"/>
      <c r="BA11" s="943"/>
      <c r="BB11" s="943"/>
      <c r="BC11" s="943"/>
      <c r="BD11" s="943"/>
      <c r="BE11" s="973"/>
      <c r="BF11" s="936" t="s">
        <v>642</v>
      </c>
      <c r="BG11" s="937"/>
      <c r="BH11" s="937"/>
      <c r="BI11" s="937"/>
      <c r="BJ11" s="938"/>
      <c r="BK11" s="942">
        <f>基本データ入力!C71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474"/>
      <c r="R12" s="474"/>
      <c r="S12" s="474"/>
      <c r="T12" s="472"/>
      <c r="U12" s="472"/>
      <c r="V12" s="472"/>
      <c r="W12" s="472"/>
      <c r="X12" s="472"/>
      <c r="Y12" s="474"/>
      <c r="Z12" s="474"/>
      <c r="AA12" s="474"/>
      <c r="AB12" s="474"/>
      <c r="AC12" s="474"/>
      <c r="AD12" s="474"/>
      <c r="AE12" s="474"/>
      <c r="AF12" s="474"/>
      <c r="AG12" s="474"/>
      <c r="AH12" s="474"/>
      <c r="AI12" s="474"/>
      <c r="AO12" s="1016"/>
      <c r="AP12" s="975"/>
      <c r="AQ12" s="975"/>
      <c r="AR12" s="1017"/>
      <c r="AS12" s="491"/>
      <c r="AT12" s="492" t="s">
        <v>634</v>
      </c>
      <c r="AU12" s="946">
        <f>基本データ入力!C69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474"/>
      <c r="R13" s="474"/>
      <c r="S13" s="474"/>
      <c r="T13" s="472"/>
      <c r="U13" s="472"/>
      <c r="V13" s="971">
        <f>基本データ入力!C14</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470"/>
      <c r="B14" s="470"/>
      <c r="C14" s="470"/>
      <c r="D14" s="470"/>
      <c r="E14" s="470"/>
      <c r="F14" s="470"/>
      <c r="G14" s="470"/>
      <c r="H14" s="470"/>
      <c r="I14" s="470"/>
      <c r="J14" s="470"/>
      <c r="K14" s="470"/>
      <c r="L14" s="470"/>
      <c r="M14" s="470"/>
      <c r="N14" s="470"/>
      <c r="O14" s="470"/>
      <c r="P14" s="470"/>
      <c r="Q14" s="470"/>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474"/>
      <c r="B15" s="474"/>
      <c r="C15" s="474"/>
      <c r="D15" s="474"/>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474"/>
      <c r="C16" s="474"/>
      <c r="D16" s="474"/>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470"/>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470"/>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基本データ入力!C24</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497"/>
      <c r="AT18" s="490"/>
      <c r="AU18" s="490"/>
      <c r="AV18" s="490"/>
      <c r="AW18" s="490"/>
      <c r="AX18" s="490"/>
      <c r="AY18" s="490"/>
      <c r="AZ18" s="498"/>
      <c r="BA18" s="936"/>
      <c r="BB18" s="937"/>
      <c r="BC18" s="937"/>
      <c r="BD18" s="937"/>
      <c r="BE18" s="937"/>
      <c r="BF18" s="490"/>
      <c r="BG18" s="956" t="s">
        <v>627</v>
      </c>
      <c r="BH18" s="1037">
        <f>基本データ入力!F89</f>
        <v>0</v>
      </c>
      <c r="BI18" s="1037"/>
      <c r="BJ18" s="1037"/>
      <c r="BK18" s="1037"/>
      <c r="BL18" s="1037"/>
      <c r="BM18" s="961" t="s">
        <v>626</v>
      </c>
      <c r="BN18" s="942">
        <f>基本データ入力!C90</f>
        <v>0</v>
      </c>
      <c r="BO18" s="943"/>
      <c r="BP18" s="943"/>
      <c r="BQ18" s="943"/>
      <c r="BR18" s="943"/>
      <c r="BS18" s="943"/>
      <c r="BT18" s="943"/>
      <c r="BU18" s="943"/>
      <c r="BV18" s="943"/>
      <c r="BW18" s="944"/>
      <c r="BX18" s="470"/>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基本データ入力!C87</f>
        <v>0</v>
      </c>
      <c r="AT19" s="971"/>
      <c r="AU19" s="971"/>
      <c r="AV19" s="971"/>
      <c r="AW19" s="971"/>
      <c r="AX19" s="499"/>
      <c r="AY19" s="499"/>
      <c r="AZ19" s="500" t="s">
        <v>625</v>
      </c>
      <c r="BA19" s="1038">
        <f>基本データ入力!C89</f>
        <v>0</v>
      </c>
      <c r="BB19" s="971"/>
      <c r="BC19" s="971"/>
      <c r="BD19" s="971">
        <f>基本データ入力!D89</f>
        <v>0</v>
      </c>
      <c r="BE19" s="971"/>
      <c r="BF19" s="971"/>
      <c r="BG19" s="956"/>
      <c r="BH19" s="1037"/>
      <c r="BI19" s="1037"/>
      <c r="BJ19" s="1037"/>
      <c r="BK19" s="1037"/>
      <c r="BL19" s="1037"/>
      <c r="BM19" s="961"/>
      <c r="BN19" s="950"/>
      <c r="BO19" s="951"/>
      <c r="BP19" s="951"/>
      <c r="BQ19" s="951"/>
      <c r="BR19" s="951"/>
      <c r="BS19" s="951"/>
      <c r="BT19" s="951"/>
      <c r="BU19" s="951"/>
      <c r="BV19" s="951"/>
      <c r="BW19" s="952"/>
      <c r="BX19" s="470"/>
    </row>
    <row r="20" spans="1:90" ht="18.75" customHeight="1">
      <c r="A20" s="955" t="s">
        <v>637</v>
      </c>
      <c r="B20" s="956"/>
      <c r="C20" s="956"/>
      <c r="D20" s="957"/>
      <c r="E20" s="488"/>
      <c r="F20" s="489" t="s">
        <v>636</v>
      </c>
      <c r="G20" s="943">
        <f>基本データ入力!C20</f>
        <v>0</v>
      </c>
      <c r="H20" s="943"/>
      <c r="I20" s="943"/>
      <c r="J20" s="943"/>
      <c r="K20" s="943"/>
      <c r="L20" s="943"/>
      <c r="M20" s="943"/>
      <c r="N20" s="943"/>
      <c r="O20" s="943"/>
      <c r="P20" s="943"/>
      <c r="Q20" s="973"/>
      <c r="R20" s="1040" t="s">
        <v>635</v>
      </c>
      <c r="S20" s="1041"/>
      <c r="T20" s="1041"/>
      <c r="U20" s="1041"/>
      <c r="V20" s="1042"/>
      <c r="W20" s="942">
        <f>基本データ入力!C23</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501"/>
      <c r="BG20" s="956"/>
      <c r="BH20" s="1037"/>
      <c r="BI20" s="1037"/>
      <c r="BJ20" s="1037"/>
      <c r="BK20" s="1037"/>
      <c r="BL20" s="1037"/>
      <c r="BM20" s="961"/>
      <c r="BN20" s="1051"/>
      <c r="BO20" s="1052"/>
      <c r="BP20" s="1052"/>
      <c r="BQ20" s="1052"/>
      <c r="BR20" s="1052"/>
      <c r="BS20" s="1052"/>
      <c r="BT20" s="1052"/>
      <c r="BU20" s="1052"/>
      <c r="BV20" s="1052"/>
      <c r="BW20" s="1053"/>
      <c r="BX20" s="470"/>
    </row>
    <row r="21" spans="1:90" ht="18.75" customHeight="1">
      <c r="A21" s="1016"/>
      <c r="B21" s="975"/>
      <c r="C21" s="975"/>
      <c r="D21" s="1017"/>
      <c r="E21" s="491"/>
      <c r="F21" s="492" t="s">
        <v>634</v>
      </c>
      <c r="G21" s="946">
        <f>基本データ入力!C21</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497"/>
      <c r="AT21" s="490"/>
      <c r="AU21" s="490"/>
      <c r="AV21" s="490"/>
      <c r="AW21" s="490"/>
      <c r="AX21" s="490"/>
      <c r="AY21" s="490"/>
      <c r="AZ21" s="498"/>
      <c r="BA21" s="936"/>
      <c r="BB21" s="937"/>
      <c r="BC21" s="937"/>
      <c r="BD21" s="937"/>
      <c r="BE21" s="937"/>
      <c r="BF21" s="490"/>
      <c r="BG21" s="956" t="s">
        <v>627</v>
      </c>
      <c r="BH21" s="1037">
        <f>基本データ入力!F95</f>
        <v>0</v>
      </c>
      <c r="BI21" s="1037"/>
      <c r="BJ21" s="1037"/>
      <c r="BK21" s="1037"/>
      <c r="BL21" s="1037"/>
      <c r="BM21" s="961" t="s">
        <v>626</v>
      </c>
      <c r="BN21" s="942">
        <f>基本データ入力!C96</f>
        <v>0</v>
      </c>
      <c r="BO21" s="943"/>
      <c r="BP21" s="943"/>
      <c r="BQ21" s="943"/>
      <c r="BR21" s="943"/>
      <c r="BS21" s="943"/>
      <c r="BT21" s="943"/>
      <c r="BU21" s="943"/>
      <c r="BV21" s="943"/>
      <c r="BW21" s="944"/>
      <c r="BX21" s="470"/>
    </row>
    <row r="22" spans="1:90" ht="18.75" customHeight="1">
      <c r="A22" s="474"/>
      <c r="B22" s="474"/>
      <c r="C22" s="474"/>
      <c r="D22" s="474"/>
      <c r="E22" s="473"/>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O22" s="1025"/>
      <c r="AP22" s="1026"/>
      <c r="AQ22" s="1026"/>
      <c r="AR22" s="1027"/>
      <c r="AS22" s="970">
        <f>基本データ入力!C93</f>
        <v>0</v>
      </c>
      <c r="AT22" s="971"/>
      <c r="AU22" s="971"/>
      <c r="AV22" s="971"/>
      <c r="AW22" s="971"/>
      <c r="AX22" s="474"/>
      <c r="AY22" s="474"/>
      <c r="AZ22" s="500" t="s">
        <v>625</v>
      </c>
      <c r="BA22" s="1038">
        <f>基本データ入力!C95</f>
        <v>0</v>
      </c>
      <c r="BB22" s="971"/>
      <c r="BC22" s="971"/>
      <c r="BD22" s="971">
        <f>基本データ入力!D95</f>
        <v>0</v>
      </c>
      <c r="BE22" s="971"/>
      <c r="BF22" s="971"/>
      <c r="BG22" s="956"/>
      <c r="BH22" s="1037"/>
      <c r="BI22" s="1037"/>
      <c r="BJ22" s="1037"/>
      <c r="BK22" s="1037"/>
      <c r="BL22" s="1037"/>
      <c r="BM22" s="961"/>
      <c r="BN22" s="950"/>
      <c r="BO22" s="951"/>
      <c r="BP22" s="951"/>
      <c r="BQ22" s="951"/>
      <c r="BR22" s="951"/>
      <c r="BS22" s="951"/>
      <c r="BT22" s="951"/>
      <c r="BU22" s="951"/>
      <c r="BV22" s="951"/>
      <c r="BW22" s="952"/>
      <c r="BX22" s="470"/>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482"/>
      <c r="BG23" s="975"/>
      <c r="BH23" s="1039"/>
      <c r="BI23" s="1039"/>
      <c r="BJ23" s="1039"/>
      <c r="BK23" s="1039"/>
      <c r="BL23" s="1039"/>
      <c r="BM23" s="962"/>
      <c r="BN23" s="945"/>
      <c r="BO23" s="946"/>
      <c r="BP23" s="946"/>
      <c r="BQ23" s="946"/>
      <c r="BR23" s="946"/>
      <c r="BS23" s="946"/>
      <c r="BT23" s="946"/>
      <c r="BU23" s="946"/>
      <c r="BV23" s="946"/>
      <c r="BW23" s="947"/>
      <c r="BX23" s="470"/>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470"/>
    </row>
    <row r="25" spans="1:90" ht="18.75" customHeight="1">
      <c r="A25" s="1077"/>
      <c r="B25" s="1078"/>
      <c r="C25" s="1078"/>
      <c r="D25" s="1079"/>
      <c r="E25" s="504"/>
      <c r="F25" s="505"/>
      <c r="G25" s="505"/>
      <c r="H25" s="505"/>
      <c r="I25" s="505"/>
      <c r="J25" s="505"/>
      <c r="K25" s="505"/>
      <c r="L25" s="498"/>
      <c r="M25" s="506"/>
      <c r="N25" s="483"/>
      <c r="O25" s="483"/>
      <c r="P25" s="937"/>
      <c r="Q25" s="937"/>
      <c r="R25" s="490"/>
      <c r="S25" s="956" t="s">
        <v>627</v>
      </c>
      <c r="T25" s="1037">
        <f>基本データ入力!F41</f>
        <v>0</v>
      </c>
      <c r="U25" s="1037"/>
      <c r="V25" s="1037"/>
      <c r="W25" s="1037"/>
      <c r="X25" s="1037"/>
      <c r="Y25" s="961" t="s">
        <v>626</v>
      </c>
      <c r="Z25" s="942">
        <f>基本データ入力!C42</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470"/>
    </row>
    <row r="26" spans="1:90" ht="18.75" customHeight="1">
      <c r="A26" s="1077"/>
      <c r="B26" s="1078"/>
      <c r="C26" s="1078"/>
      <c r="D26" s="1079"/>
      <c r="E26" s="970">
        <f>基本データ入力!C39</f>
        <v>0</v>
      </c>
      <c r="F26" s="971"/>
      <c r="G26" s="971"/>
      <c r="H26" s="971"/>
      <c r="I26" s="971"/>
      <c r="J26" s="971" t="s">
        <v>1077</v>
      </c>
      <c r="K26" s="971"/>
      <c r="L26" s="1127"/>
      <c r="M26" s="1038">
        <f>基本データ入力!C41</f>
        <v>0</v>
      </c>
      <c r="N26" s="971"/>
      <c r="O26" s="971"/>
      <c r="P26" s="971">
        <f>基本データ入力!D41</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470"/>
    </row>
    <row r="27" spans="1:90" ht="18.75" customHeight="1">
      <c r="A27" s="1077"/>
      <c r="B27" s="1078"/>
      <c r="C27" s="1078"/>
      <c r="D27" s="1079"/>
      <c r="E27" s="471"/>
      <c r="F27" s="471"/>
      <c r="G27" s="471"/>
      <c r="H27" s="471"/>
      <c r="I27" s="471"/>
      <c r="J27" s="471"/>
      <c r="K27" s="471"/>
      <c r="L27" s="500"/>
      <c r="M27" s="507"/>
      <c r="N27" s="486"/>
      <c r="O27" s="486"/>
      <c r="P27" s="954"/>
      <c r="Q27" s="954"/>
      <c r="R27" s="501"/>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基本データ入力!C100</f>
        <v>0</v>
      </c>
      <c r="AY27" s="1049"/>
      <c r="AZ27" s="1049"/>
      <c r="BA27" s="1049"/>
      <c r="BB27" s="1049"/>
      <c r="BC27" s="1049"/>
      <c r="BD27" s="1049"/>
      <c r="BE27" s="1049"/>
      <c r="BF27" s="1049"/>
      <c r="BG27" s="1049"/>
      <c r="BH27" s="1048">
        <f>基本データ入力!C101</f>
        <v>0</v>
      </c>
      <c r="BI27" s="1049"/>
      <c r="BJ27" s="1049"/>
      <c r="BK27" s="1049"/>
      <c r="BL27" s="1049"/>
      <c r="BM27" s="1049"/>
      <c r="BN27" s="1049"/>
      <c r="BO27" s="1049"/>
      <c r="BP27" s="1048">
        <f>基本データ入力!C102</f>
        <v>0</v>
      </c>
      <c r="BQ27" s="1049"/>
      <c r="BR27" s="1049"/>
      <c r="BS27" s="1049"/>
      <c r="BT27" s="1049"/>
      <c r="BU27" s="1049"/>
      <c r="BV27" s="1049"/>
      <c r="BW27" s="1050"/>
      <c r="BX27" s="470"/>
    </row>
    <row r="28" spans="1:90" ht="18.75" customHeight="1">
      <c r="A28" s="1077"/>
      <c r="B28" s="1078"/>
      <c r="C28" s="1078"/>
      <c r="D28" s="1079"/>
      <c r="E28" s="504"/>
      <c r="F28" s="508"/>
      <c r="G28" s="508"/>
      <c r="H28" s="508"/>
      <c r="I28" s="508"/>
      <c r="J28" s="508"/>
      <c r="K28" s="508"/>
      <c r="L28" s="509"/>
      <c r="M28" s="936"/>
      <c r="N28" s="937"/>
      <c r="O28" s="937"/>
      <c r="P28" s="937"/>
      <c r="Q28" s="937"/>
      <c r="R28" s="490"/>
      <c r="S28" s="956" t="s">
        <v>627</v>
      </c>
      <c r="T28" s="1037">
        <f>基本データ入力!F47</f>
        <v>0</v>
      </c>
      <c r="U28" s="1037"/>
      <c r="V28" s="1037"/>
      <c r="W28" s="1037"/>
      <c r="X28" s="1037"/>
      <c r="Y28" s="961" t="s">
        <v>626</v>
      </c>
      <c r="Z28" s="942">
        <f>基本データ入力!C48</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470"/>
    </row>
    <row r="29" spans="1:90" ht="18.75" customHeight="1">
      <c r="A29" s="1077"/>
      <c r="B29" s="1078"/>
      <c r="C29" s="1078"/>
      <c r="D29" s="1079"/>
      <c r="E29" s="970">
        <f>基本データ入力!C45</f>
        <v>0</v>
      </c>
      <c r="F29" s="971"/>
      <c r="G29" s="971"/>
      <c r="H29" s="971"/>
      <c r="I29" s="971"/>
      <c r="J29" s="971" t="s">
        <v>1078</v>
      </c>
      <c r="K29" s="971"/>
      <c r="L29" s="1127"/>
      <c r="M29" s="1038">
        <f>基本データ入力!C47</f>
        <v>0</v>
      </c>
      <c r="N29" s="971"/>
      <c r="O29" s="971"/>
      <c r="P29" s="971">
        <f>基本データ入力!D47</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470"/>
    </row>
    <row r="30" spans="1:90" ht="18.75" customHeight="1">
      <c r="A30" s="1080"/>
      <c r="B30" s="1081"/>
      <c r="C30" s="1081"/>
      <c r="D30" s="1082"/>
      <c r="E30" s="502"/>
      <c r="F30" s="502"/>
      <c r="G30" s="502"/>
      <c r="H30" s="502"/>
      <c r="I30" s="502"/>
      <c r="J30" s="502"/>
      <c r="K30" s="502"/>
      <c r="L30" s="503"/>
      <c r="M30" s="939"/>
      <c r="N30" s="940"/>
      <c r="O30" s="940"/>
      <c r="P30" s="940"/>
      <c r="Q30" s="940"/>
      <c r="R30" s="482"/>
      <c r="S30" s="975"/>
      <c r="T30" s="1039"/>
      <c r="U30" s="1039"/>
      <c r="V30" s="1039"/>
      <c r="W30" s="1039"/>
      <c r="X30" s="1039"/>
      <c r="Y30" s="962"/>
      <c r="Z30" s="945"/>
      <c r="AA30" s="946"/>
      <c r="AB30" s="946"/>
      <c r="AC30" s="946"/>
      <c r="AD30" s="946"/>
      <c r="AE30" s="946"/>
      <c r="AF30" s="946"/>
      <c r="AG30" s="946"/>
      <c r="AH30" s="946"/>
      <c r="AI30" s="947"/>
      <c r="AJ30" s="470"/>
      <c r="AK30" s="470"/>
      <c r="AL30" s="470"/>
      <c r="AO30" s="1063"/>
      <c r="AP30" s="1064"/>
      <c r="AQ30" s="1064"/>
      <c r="AR30" s="1065"/>
      <c r="AS30" s="1073"/>
      <c r="AT30" s="983"/>
      <c r="AU30" s="983"/>
      <c r="AV30" s="983"/>
      <c r="AW30" s="983"/>
      <c r="AX30" s="980">
        <f>基本データ入力!C61</f>
        <v>0</v>
      </c>
      <c r="AY30" s="981"/>
      <c r="AZ30" s="981"/>
      <c r="BA30" s="981"/>
      <c r="BB30" s="981"/>
      <c r="BC30" s="981"/>
      <c r="BD30" s="982">
        <f>基本データ入力!D100</f>
        <v>0</v>
      </c>
      <c r="BE30" s="983"/>
      <c r="BF30" s="983"/>
      <c r="BG30" s="983"/>
      <c r="BH30" s="983"/>
      <c r="BI30" s="983"/>
      <c r="BJ30" s="984">
        <f>基本データ入力!D101</f>
        <v>0</v>
      </c>
      <c r="BK30" s="975"/>
      <c r="BL30" s="975"/>
      <c r="BM30" s="975"/>
      <c r="BN30" s="975"/>
      <c r="BO30" s="975"/>
      <c r="BP30" s="962"/>
      <c r="BQ30" s="984">
        <f>基本データ入力!D102</f>
        <v>0</v>
      </c>
      <c r="BR30" s="975"/>
      <c r="BS30" s="975"/>
      <c r="BT30" s="975"/>
      <c r="BU30" s="975"/>
      <c r="BV30" s="975"/>
      <c r="BW30" s="1017"/>
      <c r="BX30" s="470"/>
    </row>
    <row r="31" spans="1:90" ht="18.75" customHeight="1">
      <c r="A31" s="470"/>
      <c r="B31" s="470"/>
      <c r="C31" s="470"/>
      <c r="D31" s="470"/>
      <c r="E31" s="470"/>
      <c r="F31" s="470"/>
      <c r="G31" s="470"/>
      <c r="H31" s="470"/>
      <c r="I31" s="470"/>
      <c r="J31" s="470"/>
      <c r="K31" s="470"/>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O31" s="510"/>
      <c r="AP31" s="510"/>
      <c r="AQ31" s="510"/>
      <c r="AR31" s="510"/>
      <c r="AS31" s="474"/>
      <c r="AT31" s="474"/>
      <c r="AU31" s="474"/>
      <c r="AV31" s="474"/>
      <c r="AW31" s="474"/>
      <c r="AX31" s="474"/>
      <c r="AY31" s="474"/>
      <c r="AZ31" s="471"/>
      <c r="BA31" s="494"/>
      <c r="BB31" s="494"/>
      <c r="BC31" s="494"/>
      <c r="BD31" s="494"/>
      <c r="BE31" s="494"/>
      <c r="BF31" s="474"/>
      <c r="BG31" s="494"/>
      <c r="BH31" s="494"/>
      <c r="BI31" s="494"/>
      <c r="BJ31" s="494"/>
      <c r="BK31" s="494"/>
      <c r="BL31" s="494"/>
      <c r="BM31" s="494"/>
      <c r="BN31" s="494"/>
      <c r="BO31" s="494"/>
      <c r="BP31" s="494"/>
      <c r="BQ31" s="494"/>
      <c r="BR31" s="494"/>
      <c r="BS31" s="494"/>
      <c r="BT31" s="494"/>
      <c r="BU31" s="494"/>
      <c r="BV31" s="494"/>
      <c r="BW31" s="494"/>
      <c r="BX31" s="470"/>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470"/>
      <c r="AK32" s="470"/>
      <c r="AL32" s="470"/>
      <c r="AO32" s="510"/>
      <c r="AP32" s="510"/>
      <c r="AQ32" s="510"/>
      <c r="AR32" s="510"/>
      <c r="AS32" s="510"/>
      <c r="AT32" s="510"/>
      <c r="AU32" s="510"/>
      <c r="AV32" s="510"/>
      <c r="AW32" s="510"/>
      <c r="AX32" s="510"/>
      <c r="AY32" s="510"/>
      <c r="AZ32" s="510"/>
      <c r="BA32" s="510"/>
      <c r="BB32" s="510"/>
      <c r="BC32" s="510"/>
      <c r="BD32" s="510"/>
      <c r="BE32" s="474"/>
      <c r="BF32" s="474"/>
      <c r="BG32" s="472"/>
      <c r="BH32" s="472"/>
      <c r="BI32" s="472"/>
      <c r="BJ32" s="472"/>
      <c r="BK32" s="472"/>
      <c r="BL32" s="472"/>
      <c r="BM32" s="472"/>
      <c r="BN32" s="472"/>
      <c r="BO32" s="472"/>
      <c r="BP32" s="472"/>
      <c r="BQ32" s="472"/>
      <c r="BR32" s="472"/>
      <c r="BS32" s="472"/>
      <c r="BT32" s="472"/>
      <c r="BU32" s="472"/>
      <c r="BV32" s="472"/>
      <c r="BW32" s="472"/>
      <c r="BX32" s="470"/>
    </row>
    <row r="33" spans="1:90" ht="18.75" customHeight="1">
      <c r="A33" s="1060"/>
      <c r="B33" s="1061"/>
      <c r="C33" s="1061"/>
      <c r="D33" s="1062"/>
      <c r="E33" s="1066"/>
      <c r="F33" s="1049"/>
      <c r="G33" s="1049"/>
      <c r="H33" s="1049"/>
      <c r="I33" s="1049"/>
      <c r="J33" s="1048">
        <f>基本データ入力!C52</f>
        <v>0</v>
      </c>
      <c r="K33" s="1049"/>
      <c r="L33" s="1049"/>
      <c r="M33" s="1049"/>
      <c r="N33" s="1049"/>
      <c r="O33" s="1049"/>
      <c r="P33" s="1049"/>
      <c r="Q33" s="1049"/>
      <c r="R33" s="1049"/>
      <c r="S33" s="1049"/>
      <c r="T33" s="1048">
        <f>基本データ入力!C53</f>
        <v>0</v>
      </c>
      <c r="U33" s="1049"/>
      <c r="V33" s="1049"/>
      <c r="W33" s="1049"/>
      <c r="X33" s="1049"/>
      <c r="Y33" s="1049"/>
      <c r="Z33" s="1049"/>
      <c r="AA33" s="1049"/>
      <c r="AB33" s="1048">
        <f>基本データ入力!C54</f>
        <v>0</v>
      </c>
      <c r="AC33" s="1049"/>
      <c r="AD33" s="1049"/>
      <c r="AE33" s="1049"/>
      <c r="AF33" s="1049"/>
      <c r="AG33" s="1049"/>
      <c r="AH33" s="1049"/>
      <c r="AI33" s="1050"/>
      <c r="AJ33" s="470"/>
      <c r="AK33" s="470"/>
      <c r="AL33" s="470"/>
      <c r="AO33" s="510"/>
      <c r="AP33" s="510"/>
      <c r="AQ33" s="510"/>
      <c r="AR33" s="510"/>
      <c r="AS33" s="510"/>
      <c r="AT33" s="510"/>
      <c r="AU33" s="510"/>
      <c r="AV33" s="510"/>
      <c r="AW33" s="510"/>
      <c r="AX33" s="510"/>
      <c r="AY33" s="510"/>
      <c r="AZ33" s="510"/>
      <c r="BA33" s="510"/>
      <c r="BB33" s="510"/>
      <c r="BC33" s="510"/>
      <c r="BD33" s="510"/>
      <c r="BE33" s="472"/>
      <c r="BF33" s="474"/>
      <c r="BG33" s="472"/>
      <c r="BH33" s="472"/>
      <c r="BI33" s="472"/>
      <c r="BJ33" s="472"/>
      <c r="BK33" s="472"/>
      <c r="BL33" s="472"/>
      <c r="BM33" s="472"/>
      <c r="BN33" s="472"/>
      <c r="BO33" s="472"/>
      <c r="BP33" s="472"/>
      <c r="BQ33" s="472"/>
      <c r="BR33" s="472"/>
      <c r="BS33" s="472"/>
      <c r="BT33" s="472"/>
      <c r="BU33" s="472"/>
      <c r="BV33" s="472"/>
      <c r="BW33" s="472"/>
      <c r="BX33" s="470"/>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470"/>
      <c r="AK34" s="470"/>
      <c r="AL34" s="470"/>
      <c r="AO34" s="1010" t="s">
        <v>620</v>
      </c>
      <c r="AP34" s="1011"/>
      <c r="AQ34" s="1011"/>
      <c r="AR34" s="1011"/>
      <c r="AS34" s="1011"/>
      <c r="AT34" s="1011"/>
      <c r="AU34" s="1011"/>
      <c r="AV34" s="1011"/>
      <c r="AW34" s="963">
        <f>基本データ入力!C74</f>
        <v>0</v>
      </c>
      <c r="AX34" s="964"/>
      <c r="AY34" s="964"/>
      <c r="AZ34" s="964"/>
      <c r="BA34" s="964"/>
      <c r="BB34" s="964"/>
      <c r="BC34" s="964"/>
      <c r="BD34" s="965"/>
      <c r="BF34" s="963" t="s">
        <v>619</v>
      </c>
      <c r="BG34" s="964"/>
      <c r="BH34" s="964"/>
      <c r="BI34" s="964"/>
      <c r="BJ34" s="964"/>
      <c r="BK34" s="964"/>
      <c r="BL34" s="964"/>
      <c r="BM34" s="964"/>
      <c r="BN34" s="963">
        <f>基本データ入力!C78</f>
        <v>0</v>
      </c>
      <c r="BO34" s="964"/>
      <c r="BP34" s="964"/>
      <c r="BQ34" s="964"/>
      <c r="BR34" s="964"/>
      <c r="BS34" s="964"/>
      <c r="BT34" s="964"/>
      <c r="BU34" s="964"/>
      <c r="BV34" s="964"/>
      <c r="BW34" s="965"/>
      <c r="BX34" s="470"/>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470"/>
      <c r="AK35" s="470"/>
      <c r="AL35" s="470"/>
      <c r="AO35" s="511"/>
      <c r="AP35" s="1083" t="s">
        <v>617</v>
      </c>
      <c r="AQ35" s="959"/>
      <c r="AR35" s="959"/>
      <c r="AS35" s="959"/>
      <c r="AT35" s="959"/>
      <c r="AU35" s="959"/>
      <c r="AV35" s="959"/>
      <c r="AW35" s="1084">
        <f>基本データ入力!C75</f>
        <v>0</v>
      </c>
      <c r="AX35" s="1085"/>
      <c r="AY35" s="1085"/>
      <c r="AZ35" s="1085"/>
      <c r="BA35" s="1085"/>
      <c r="BB35" s="1085"/>
      <c r="BC35" s="1085"/>
      <c r="BD35" s="1086"/>
      <c r="BE35" s="512"/>
      <c r="BF35" s="955" t="s">
        <v>616</v>
      </c>
      <c r="BG35" s="956"/>
      <c r="BH35" s="956"/>
      <c r="BI35" s="956"/>
      <c r="BJ35" s="956"/>
      <c r="BK35" s="956"/>
      <c r="BL35" s="956"/>
      <c r="BM35" s="956"/>
      <c r="BN35" s="955">
        <f>基本データ入力!C79</f>
        <v>0</v>
      </c>
      <c r="BO35" s="956"/>
      <c r="BP35" s="956"/>
      <c r="BQ35" s="956"/>
      <c r="BR35" s="956"/>
      <c r="BS35" s="956"/>
      <c r="BT35" s="956"/>
      <c r="BU35" s="956"/>
      <c r="BV35" s="956"/>
      <c r="BW35" s="957"/>
      <c r="BX35" s="470"/>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基本データ入力!C13</f>
        <v>0</v>
      </c>
      <c r="K36" s="981"/>
      <c r="L36" s="981"/>
      <c r="M36" s="981"/>
      <c r="N36" s="981"/>
      <c r="O36" s="981"/>
      <c r="P36" s="980">
        <f>基本データ入力!D52</f>
        <v>0</v>
      </c>
      <c r="Q36" s="981"/>
      <c r="R36" s="981"/>
      <c r="S36" s="981"/>
      <c r="T36" s="981"/>
      <c r="U36" s="981"/>
      <c r="V36" s="1070">
        <f>基本データ入力!D53</f>
        <v>0</v>
      </c>
      <c r="W36" s="1071"/>
      <c r="X36" s="1071"/>
      <c r="Y36" s="1071"/>
      <c r="Z36" s="1071"/>
      <c r="AA36" s="1071"/>
      <c r="AB36" s="1074"/>
      <c r="AC36" s="1070">
        <f>基本データ入力!D54</f>
        <v>0</v>
      </c>
      <c r="AD36" s="1071"/>
      <c r="AE36" s="1071"/>
      <c r="AF36" s="1071"/>
      <c r="AG36" s="1071"/>
      <c r="AH36" s="1071"/>
      <c r="AI36" s="1072"/>
      <c r="AJ36" s="470"/>
      <c r="AK36" s="470"/>
      <c r="AL36" s="470"/>
      <c r="AO36" s="966" t="s">
        <v>615</v>
      </c>
      <c r="AP36" s="937"/>
      <c r="AQ36" s="937"/>
      <c r="AR36" s="937"/>
      <c r="AS36" s="937"/>
      <c r="AT36" s="937"/>
      <c r="AU36" s="937"/>
      <c r="AV36" s="937"/>
      <c r="AW36" s="966"/>
      <c r="AX36" s="937"/>
      <c r="AY36" s="937"/>
      <c r="AZ36" s="1054">
        <f>基本データ入力!C76</f>
        <v>0</v>
      </c>
      <c r="BA36" s="1054"/>
      <c r="BB36" s="1054"/>
      <c r="BC36" s="1054"/>
      <c r="BD36" s="1055"/>
      <c r="BE36" s="512"/>
      <c r="BF36" s="966" t="s">
        <v>614</v>
      </c>
      <c r="BG36" s="937"/>
      <c r="BH36" s="937"/>
      <c r="BI36" s="937"/>
      <c r="BJ36" s="937"/>
      <c r="BK36" s="937"/>
      <c r="BL36" s="937"/>
      <c r="BM36" s="937"/>
      <c r="BN36" s="966">
        <f>基本データ入力!C80</f>
        <v>0</v>
      </c>
      <c r="BO36" s="937"/>
      <c r="BP36" s="937"/>
      <c r="BQ36" s="937"/>
      <c r="BR36" s="937"/>
      <c r="BS36" s="937"/>
      <c r="BT36" s="937"/>
      <c r="BU36" s="937"/>
      <c r="BV36" s="937"/>
      <c r="BW36" s="967"/>
      <c r="BX36" s="470"/>
      <c r="CB36" s="469"/>
      <c r="CC36" s="469"/>
      <c r="CD36" s="469"/>
      <c r="CE36" s="469"/>
      <c r="CF36" s="469"/>
      <c r="CG36" s="469"/>
      <c r="CH36" s="469"/>
      <c r="CI36" s="469"/>
      <c r="CJ36" s="469"/>
      <c r="CK36" s="469"/>
      <c r="CL36" s="469"/>
    </row>
    <row r="37" spans="1:90" ht="18.75" customHeight="1">
      <c r="AJ37" s="470"/>
      <c r="AK37" s="470"/>
      <c r="AL37" s="470"/>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470"/>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基本データ入力!C30</f>
        <v>0</v>
      </c>
      <c r="X38" s="1068"/>
      <c r="Y38" s="1068"/>
      <c r="Z38" s="1068"/>
      <c r="AA38" s="1068"/>
      <c r="AB38" s="1068"/>
      <c r="AC38" s="1068"/>
      <c r="AD38" s="1068"/>
      <c r="AE38" s="1068"/>
      <c r="AF38" s="1068"/>
      <c r="AG38" s="1068"/>
      <c r="AH38" s="1068"/>
      <c r="AI38" s="1069"/>
      <c r="AJ38" s="470"/>
      <c r="AK38" s="470"/>
      <c r="AL38" s="470"/>
      <c r="AO38" s="513"/>
      <c r="AP38" s="974" t="s">
        <v>607</v>
      </c>
      <c r="AQ38" s="975"/>
      <c r="AR38" s="975"/>
      <c r="AS38" s="975"/>
      <c r="AT38" s="975"/>
      <c r="AU38" s="975"/>
      <c r="AV38" s="975"/>
      <c r="AW38" s="976">
        <f>基本データ入力!C77</f>
        <v>0</v>
      </c>
      <c r="AX38" s="977"/>
      <c r="AY38" s="977"/>
      <c r="AZ38" s="977"/>
      <c r="BA38" s="977"/>
      <c r="BB38" s="977"/>
      <c r="BC38" s="977"/>
      <c r="BD38" s="978"/>
      <c r="BE38" s="472"/>
      <c r="BF38" s="966" t="s">
        <v>608</v>
      </c>
      <c r="BG38" s="937"/>
      <c r="BH38" s="937"/>
      <c r="BI38" s="937"/>
      <c r="BJ38" s="937"/>
      <c r="BK38" s="937"/>
      <c r="BL38" s="937"/>
      <c r="BM38" s="937"/>
      <c r="BN38" s="955">
        <f>基本データ入力!C81</f>
        <v>0</v>
      </c>
      <c r="BO38" s="956"/>
      <c r="BP38" s="956"/>
      <c r="BQ38" s="956"/>
      <c r="BR38" s="956"/>
      <c r="BS38" s="956"/>
      <c r="BT38" s="956"/>
      <c r="BU38" s="956"/>
      <c r="BV38" s="956"/>
      <c r="BW38" s="957"/>
      <c r="BX38" s="470"/>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基本データ入力!C31</f>
        <v>0</v>
      </c>
      <c r="X39" s="1068"/>
      <c r="Y39" s="1068"/>
      <c r="Z39" s="1068"/>
      <c r="AA39" s="1068"/>
      <c r="AB39" s="1068"/>
      <c r="AC39" s="1068"/>
      <c r="AD39" s="1068"/>
      <c r="AE39" s="1068"/>
      <c r="AF39" s="1068"/>
      <c r="AG39" s="1068"/>
      <c r="AH39" s="1068"/>
      <c r="AI39" s="1069"/>
      <c r="AJ39" s="470"/>
      <c r="AK39" s="470"/>
      <c r="AL39" s="470"/>
      <c r="AO39" s="510"/>
      <c r="AP39" s="510"/>
      <c r="AQ39" s="510"/>
      <c r="AR39" s="510"/>
      <c r="AS39" s="510"/>
      <c r="AT39" s="510"/>
      <c r="AU39" s="510"/>
      <c r="AV39" s="510"/>
      <c r="AW39" s="510"/>
      <c r="AX39" s="510"/>
      <c r="AY39" s="510"/>
      <c r="AZ39" s="510"/>
      <c r="BA39" s="510"/>
      <c r="BB39" s="510"/>
      <c r="BC39" s="510"/>
      <c r="BD39" s="510"/>
      <c r="BE39" s="512"/>
      <c r="BF39" s="485"/>
      <c r="BG39" s="979" t="s">
        <v>607</v>
      </c>
      <c r="BH39" s="956"/>
      <c r="BI39" s="956"/>
      <c r="BJ39" s="956"/>
      <c r="BK39" s="956"/>
      <c r="BL39" s="956"/>
      <c r="BM39" s="956"/>
      <c r="BN39" s="958">
        <f>基本データ入力!C82</f>
        <v>0</v>
      </c>
      <c r="BO39" s="959"/>
      <c r="BP39" s="959"/>
      <c r="BQ39" s="959"/>
      <c r="BR39" s="959"/>
      <c r="BS39" s="959"/>
      <c r="BT39" s="959"/>
      <c r="BU39" s="959"/>
      <c r="BV39" s="959"/>
      <c r="BW39" s="960"/>
      <c r="BX39" s="470"/>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基本データ入力!C26</f>
        <v>0</v>
      </c>
      <c r="F40" s="1090"/>
      <c r="G40" s="1090"/>
      <c r="H40" s="1090"/>
      <c r="I40" s="1090"/>
      <c r="J40" s="1090"/>
      <c r="K40" s="1090"/>
      <c r="L40" s="1090"/>
      <c r="M40" s="1090"/>
      <c r="N40" s="1090"/>
      <c r="O40" s="1090"/>
      <c r="P40" s="1091"/>
      <c r="Q40" s="516"/>
      <c r="R40" s="1026" t="s">
        <v>601</v>
      </c>
      <c r="S40" s="1026"/>
      <c r="T40" s="1026"/>
      <c r="U40" s="1026"/>
      <c r="V40" s="1026"/>
      <c r="W40" s="1067">
        <f>基本データ入力!C32</f>
        <v>0</v>
      </c>
      <c r="X40" s="1068"/>
      <c r="Y40" s="1068"/>
      <c r="Z40" s="1068"/>
      <c r="AA40" s="1068"/>
      <c r="AB40" s="1068"/>
      <c r="AC40" s="1068"/>
      <c r="AD40" s="1068"/>
      <c r="AE40" s="1068"/>
      <c r="AF40" s="1068"/>
      <c r="AG40" s="1068"/>
      <c r="AH40" s="1068"/>
      <c r="AI40" s="1069"/>
      <c r="AJ40" s="470"/>
      <c r="AK40" s="470"/>
      <c r="AL40" s="470"/>
      <c r="AO40" s="510"/>
      <c r="AP40" s="510"/>
      <c r="AQ40" s="510"/>
      <c r="AR40" s="510"/>
      <c r="AS40" s="510"/>
      <c r="AT40" s="510"/>
      <c r="AU40" s="510"/>
      <c r="AV40" s="510"/>
      <c r="AW40" s="510"/>
      <c r="AX40" s="510"/>
      <c r="AY40" s="510"/>
      <c r="AZ40" s="510"/>
      <c r="BA40" s="510"/>
      <c r="BB40" s="510"/>
      <c r="BC40" s="510"/>
      <c r="BD40" s="472"/>
      <c r="BE40" s="472"/>
      <c r="BF40" s="513"/>
      <c r="BG40" s="974" t="s">
        <v>606</v>
      </c>
      <c r="BH40" s="975"/>
      <c r="BI40" s="975"/>
      <c r="BJ40" s="975"/>
      <c r="BK40" s="975"/>
      <c r="BL40" s="975"/>
      <c r="BM40" s="975"/>
      <c r="BN40" s="1097">
        <f>基本データ入力!C83</f>
        <v>0</v>
      </c>
      <c r="BO40" s="1098"/>
      <c r="BP40" s="1098"/>
      <c r="BQ40" s="1098"/>
      <c r="BR40" s="1098"/>
      <c r="BS40" s="1098"/>
      <c r="BT40" s="1098"/>
      <c r="BU40" s="1098"/>
      <c r="BV40" s="1098"/>
      <c r="BW40" s="1099"/>
      <c r="BX40" s="470"/>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基本データ入力!C27</f>
        <v>0</v>
      </c>
      <c r="F41" s="1098"/>
      <c r="G41" s="1098"/>
      <c r="H41" s="1098"/>
      <c r="I41" s="1098"/>
      <c r="J41" s="1098"/>
      <c r="K41" s="1098"/>
      <c r="L41" s="1098"/>
      <c r="M41" s="1098"/>
      <c r="N41" s="1098"/>
      <c r="O41" s="1098"/>
      <c r="P41" s="1099"/>
      <c r="Q41" s="514"/>
      <c r="R41" s="1087" t="s">
        <v>599</v>
      </c>
      <c r="S41" s="1088"/>
      <c r="T41" s="1088"/>
      <c r="U41" s="1088"/>
      <c r="V41" s="1089"/>
      <c r="W41" s="1018">
        <f>基本データ入力!C33</f>
        <v>0</v>
      </c>
      <c r="X41" s="1090"/>
      <c r="Y41" s="1090"/>
      <c r="Z41" s="1090"/>
      <c r="AA41" s="1090"/>
      <c r="AB41" s="1090"/>
      <c r="AC41" s="1090"/>
      <c r="AD41" s="1090"/>
      <c r="AE41" s="1090"/>
      <c r="AF41" s="1090"/>
      <c r="AG41" s="1090"/>
      <c r="AH41" s="1090"/>
      <c r="AI41" s="1091"/>
      <c r="AJ41" s="470"/>
      <c r="AK41" s="470"/>
      <c r="AL41" s="470"/>
      <c r="AO41" s="971"/>
      <c r="AP41" s="971"/>
      <c r="AQ41" s="971"/>
      <c r="AR41" s="971"/>
      <c r="AS41" s="971"/>
      <c r="AT41" s="971"/>
      <c r="AU41" s="971"/>
      <c r="AV41" s="971"/>
      <c r="AW41" s="971"/>
      <c r="AX41" s="971"/>
      <c r="AY41" s="971"/>
      <c r="AZ41" s="971"/>
      <c r="BA41" s="971"/>
      <c r="BB41" s="971"/>
      <c r="BC41" s="971"/>
      <c r="BD41" s="971"/>
      <c r="BE41" s="474"/>
      <c r="BF41" s="971"/>
      <c r="BG41" s="971"/>
      <c r="BH41" s="971"/>
      <c r="BI41" s="971"/>
      <c r="BJ41" s="971"/>
      <c r="BK41" s="971"/>
      <c r="BL41" s="971"/>
      <c r="BM41" s="971"/>
      <c r="BN41" s="971"/>
      <c r="BO41" s="971"/>
      <c r="BP41" s="971"/>
      <c r="BQ41" s="971"/>
      <c r="BR41" s="971"/>
      <c r="BS41" s="971"/>
      <c r="BT41" s="971"/>
      <c r="BU41" s="971"/>
      <c r="BV41" s="971"/>
      <c r="BW41" s="971"/>
      <c r="BX41" s="470"/>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基本データ入力!C28</f>
        <v>0</v>
      </c>
      <c r="J42" s="1023"/>
      <c r="K42" s="1023"/>
      <c r="L42" s="1023"/>
      <c r="M42" s="1023"/>
      <c r="N42" s="1023"/>
      <c r="O42" s="1023"/>
      <c r="P42" s="1024"/>
      <c r="Q42" s="516"/>
      <c r="R42" s="520"/>
      <c r="S42" s="1108" t="s">
        <v>597</v>
      </c>
      <c r="T42" s="1109"/>
      <c r="U42" s="1109"/>
      <c r="V42" s="1109"/>
      <c r="W42" s="1112">
        <f>基本データ入力!C34</f>
        <v>0</v>
      </c>
      <c r="X42" s="1113"/>
      <c r="Y42" s="1113"/>
      <c r="Z42" s="1113"/>
      <c r="AA42" s="1113"/>
      <c r="AB42" s="1113"/>
      <c r="AC42" s="1113"/>
      <c r="AD42" s="1113"/>
      <c r="AE42" s="1113"/>
      <c r="AF42" s="1113"/>
      <c r="AG42" s="1113"/>
      <c r="AH42" s="1113"/>
      <c r="AI42" s="1114"/>
      <c r="AJ42" s="470"/>
      <c r="AK42" s="470"/>
      <c r="AL42" s="470"/>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470"/>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470"/>
      <c r="AK43" s="470"/>
      <c r="AL43" s="470"/>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470"/>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基本データ入力!C29</f>
        <v>0</v>
      </c>
      <c r="F44" s="1071"/>
      <c r="G44" s="1071"/>
      <c r="H44" s="1071"/>
      <c r="I44" s="1071"/>
      <c r="J44" s="1071"/>
      <c r="K44" s="1071"/>
      <c r="L44" s="1071"/>
      <c r="M44" s="1071"/>
      <c r="N44" s="1071"/>
      <c r="O44" s="1071"/>
      <c r="P44" s="1072"/>
      <c r="Q44" s="523"/>
      <c r="R44" s="524"/>
      <c r="S44" s="1096" t="s">
        <v>595</v>
      </c>
      <c r="T44" s="983"/>
      <c r="U44" s="983"/>
      <c r="V44" s="984"/>
      <c r="W44" s="1097">
        <f>基本データ入力!C35</f>
        <v>0</v>
      </c>
      <c r="X44" s="1098"/>
      <c r="Y44" s="1098"/>
      <c r="Z44" s="1098"/>
      <c r="AA44" s="1098"/>
      <c r="AB44" s="1098"/>
      <c r="AC44" s="1098"/>
      <c r="AD44" s="1098"/>
      <c r="AE44" s="1098"/>
      <c r="AF44" s="1098"/>
      <c r="AG44" s="1098"/>
      <c r="AH44" s="1098"/>
      <c r="AI44" s="1099"/>
      <c r="AJ44" s="470"/>
      <c r="AK44" s="470"/>
      <c r="AL44" s="470"/>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470"/>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470"/>
      <c r="AK46" s="472"/>
      <c r="AL46" s="470"/>
      <c r="AO46" s="474"/>
      <c r="AP46" s="971"/>
      <c r="AQ46" s="971"/>
      <c r="AR46" s="971"/>
      <c r="AS46" s="971"/>
      <c r="AT46" s="971"/>
      <c r="AU46" s="971"/>
      <c r="AV46" s="971"/>
      <c r="AW46" s="1118"/>
      <c r="AX46" s="1119"/>
      <c r="AY46" s="1119"/>
      <c r="AZ46" s="1119"/>
      <c r="BA46" s="1119"/>
      <c r="BB46" s="1119"/>
      <c r="BC46" s="1119"/>
      <c r="BD46" s="1119"/>
      <c r="BE46" s="474"/>
      <c r="BF46" s="971"/>
      <c r="BG46" s="971"/>
      <c r="BH46" s="971"/>
      <c r="BI46" s="971"/>
      <c r="BJ46" s="971"/>
      <c r="BK46" s="971"/>
      <c r="BL46" s="971"/>
      <c r="BM46" s="971"/>
      <c r="BN46" s="474"/>
      <c r="BO46" s="474"/>
      <c r="BP46" s="474"/>
      <c r="BQ46" s="474"/>
      <c r="BR46" s="474"/>
      <c r="BS46" s="474"/>
      <c r="BT46" s="474"/>
      <c r="BU46" s="474"/>
      <c r="BV46" s="474"/>
      <c r="BW46" s="474"/>
      <c r="BX46" s="470"/>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470"/>
      <c r="AK47" s="470"/>
      <c r="AL47" s="470"/>
      <c r="AO47" s="474"/>
      <c r="AP47" s="474"/>
      <c r="AQ47" s="474"/>
      <c r="AR47" s="474"/>
      <c r="AS47" s="474"/>
      <c r="AT47" s="474"/>
      <c r="AU47" s="474"/>
      <c r="AV47" s="474"/>
      <c r="AW47" s="474"/>
      <c r="AX47" s="474"/>
      <c r="AY47" s="474"/>
      <c r="AZ47" s="474"/>
      <c r="BA47" s="474"/>
      <c r="BB47" s="474"/>
      <c r="BC47" s="474"/>
      <c r="BD47" s="474"/>
      <c r="BE47" s="474"/>
      <c r="BF47" s="474"/>
      <c r="BG47" s="971"/>
      <c r="BH47" s="971"/>
      <c r="BI47" s="971"/>
      <c r="BJ47" s="971"/>
      <c r="BK47" s="971"/>
      <c r="BL47" s="971"/>
      <c r="BM47" s="971"/>
      <c r="BN47" s="496"/>
      <c r="BO47" s="496"/>
      <c r="BP47" s="496"/>
      <c r="BQ47" s="496"/>
      <c r="BR47" s="496"/>
      <c r="BS47" s="496"/>
      <c r="BT47" s="496"/>
      <c r="BU47" s="496"/>
      <c r="BV47" s="496"/>
      <c r="BW47" s="496"/>
      <c r="BX47" s="470"/>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470"/>
      <c r="AK50" s="470"/>
      <c r="AL50" s="470"/>
      <c r="AM50" s="470"/>
      <c r="AN50" s="470"/>
      <c r="AO50" s="474"/>
      <c r="AP50" s="474"/>
      <c r="AQ50" s="474"/>
      <c r="AR50" s="474"/>
      <c r="AS50" s="474"/>
      <c r="AT50" s="474"/>
      <c r="AU50" s="474"/>
      <c r="AV50" s="474"/>
      <c r="AW50" s="474"/>
      <c r="AX50" s="474"/>
      <c r="AY50" s="474"/>
      <c r="AZ50" s="474"/>
      <c r="BA50" s="474"/>
      <c r="BB50" s="474"/>
      <c r="BC50" s="474"/>
      <c r="BD50" s="474"/>
      <c r="BE50" s="474"/>
      <c r="BF50" s="474"/>
      <c r="BG50" s="971"/>
      <c r="BH50" s="971"/>
      <c r="BI50" s="971"/>
      <c r="BJ50" s="971"/>
      <c r="BK50" s="971"/>
      <c r="BL50" s="971"/>
      <c r="BM50" s="971"/>
      <c r="BN50" s="1026"/>
      <c r="BO50" s="1026"/>
      <c r="BP50" s="1026"/>
      <c r="BQ50" s="1026"/>
      <c r="BR50" s="1026"/>
      <c r="BS50" s="1026"/>
      <c r="BT50" s="1026"/>
      <c r="BU50" s="1026"/>
      <c r="BV50" s="1026"/>
      <c r="BW50" s="1026"/>
      <c r="BX50" s="470"/>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473"/>
      <c r="AK51" s="473"/>
      <c r="AL51" s="473"/>
      <c r="AM51" s="473"/>
      <c r="AN51" s="473"/>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473"/>
      <c r="AK52" s="473"/>
      <c r="AL52" s="473"/>
      <c r="AM52" s="473"/>
      <c r="AN52" s="473"/>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473"/>
      <c r="AK53" s="473"/>
      <c r="AL53" s="473"/>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473"/>
      <c r="AK54" s="473"/>
      <c r="AL54" s="473"/>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473"/>
      <c r="AK55" s="473"/>
      <c r="AL55" s="473"/>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472"/>
      <c r="B56" s="472"/>
      <c r="C56" s="472"/>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472"/>
      <c r="AH56" s="472"/>
      <c r="AI56" s="472"/>
      <c r="AJ56" s="473"/>
      <c r="AK56" s="473"/>
      <c r="AL56" s="473"/>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472"/>
      <c r="B57" s="472"/>
      <c r="C57" s="472"/>
      <c r="D57" s="472"/>
      <c r="E57" s="472"/>
      <c r="F57" s="472"/>
      <c r="G57" s="472"/>
      <c r="H57" s="472"/>
      <c r="I57" s="472"/>
      <c r="J57" s="472"/>
      <c r="K57" s="472"/>
      <c r="L57" s="472"/>
      <c r="M57" s="472"/>
      <c r="N57" s="472"/>
      <c r="O57" s="472"/>
      <c r="P57" s="472"/>
      <c r="Q57" s="474"/>
      <c r="R57" s="472"/>
      <c r="S57" s="472"/>
      <c r="T57" s="472"/>
      <c r="U57" s="472"/>
      <c r="V57" s="472"/>
      <c r="W57" s="472"/>
      <c r="X57" s="472"/>
      <c r="Y57" s="472"/>
      <c r="Z57" s="472"/>
      <c r="AA57" s="472"/>
      <c r="AB57" s="472"/>
      <c r="AC57" s="472"/>
      <c r="AD57" s="472"/>
      <c r="AE57" s="472"/>
      <c r="AF57" s="472"/>
      <c r="AG57" s="472"/>
      <c r="AH57" s="472"/>
      <c r="AI57" s="472"/>
      <c r="AJ57" s="473"/>
      <c r="AK57" s="473"/>
      <c r="AL57" s="473"/>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472"/>
      <c r="B58" s="472"/>
      <c r="C58" s="472"/>
      <c r="D58" s="472"/>
      <c r="E58" s="472"/>
      <c r="F58" s="472"/>
      <c r="G58" s="472"/>
      <c r="H58" s="472"/>
      <c r="I58" s="472"/>
      <c r="J58" s="472"/>
      <c r="K58" s="472"/>
      <c r="L58" s="472"/>
      <c r="M58" s="472"/>
      <c r="N58" s="472"/>
      <c r="O58" s="472"/>
      <c r="P58" s="472"/>
      <c r="Q58" s="474"/>
      <c r="R58" s="474"/>
      <c r="S58" s="474"/>
      <c r="T58" s="472"/>
      <c r="U58" s="472"/>
      <c r="V58" s="472"/>
      <c r="W58" s="472"/>
      <c r="X58" s="472"/>
      <c r="Y58" s="474"/>
      <c r="Z58" s="474"/>
      <c r="AA58" s="474"/>
      <c r="AB58" s="474"/>
      <c r="AC58" s="474"/>
      <c r="AD58" s="474"/>
      <c r="AE58" s="474"/>
      <c r="AF58" s="474"/>
      <c r="AG58" s="474"/>
      <c r="AH58" s="474"/>
      <c r="AI58" s="474"/>
      <c r="AJ58" s="473"/>
      <c r="AK58" s="473"/>
      <c r="AL58" s="473"/>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472"/>
      <c r="BY58" s="469"/>
      <c r="BZ58" s="469"/>
      <c r="CA58" s="469"/>
      <c r="CB58" s="469"/>
      <c r="CC58" s="469"/>
      <c r="CD58" s="469"/>
      <c r="CE58" s="469"/>
      <c r="CF58" s="469"/>
      <c r="CG58" s="469"/>
      <c r="CH58" s="469"/>
      <c r="CI58" s="469"/>
      <c r="CJ58" s="469"/>
      <c r="CK58" s="469"/>
      <c r="CL58" s="469"/>
    </row>
    <row r="59" spans="1:90">
      <c r="A59" s="472"/>
      <c r="B59" s="472"/>
      <c r="C59" s="472"/>
      <c r="D59" s="472"/>
      <c r="E59" s="472"/>
      <c r="F59" s="472"/>
      <c r="G59" s="472"/>
      <c r="H59" s="472"/>
      <c r="I59" s="472"/>
      <c r="J59" s="472"/>
      <c r="K59" s="472"/>
      <c r="L59" s="472"/>
      <c r="M59" s="472"/>
      <c r="N59" s="472"/>
      <c r="O59" s="472"/>
      <c r="P59" s="472"/>
      <c r="Q59" s="474"/>
      <c r="R59" s="474"/>
      <c r="S59" s="474"/>
      <c r="T59" s="472"/>
      <c r="U59" s="472"/>
      <c r="V59" s="472"/>
      <c r="W59" s="472"/>
      <c r="X59" s="472"/>
      <c r="Y59" s="472"/>
      <c r="Z59" s="472"/>
      <c r="AA59" s="472"/>
      <c r="AB59" s="472"/>
      <c r="AC59" s="472"/>
      <c r="AD59" s="472"/>
      <c r="AE59" s="472"/>
      <c r="AF59" s="472"/>
      <c r="AG59" s="472"/>
      <c r="AH59" s="472"/>
      <c r="AI59" s="472"/>
      <c r="AJ59" s="473"/>
      <c r="AK59" s="473"/>
      <c r="AL59" s="473"/>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472"/>
      <c r="BY59" s="469"/>
      <c r="BZ59" s="469"/>
      <c r="CA59" s="469"/>
      <c r="CB59" s="469"/>
      <c r="CC59" s="469"/>
      <c r="CD59" s="469"/>
      <c r="CE59" s="469"/>
      <c r="CF59" s="469"/>
      <c r="CG59" s="469"/>
      <c r="CH59" s="469"/>
      <c r="CI59" s="469"/>
      <c r="CJ59" s="469"/>
      <c r="CK59" s="469"/>
      <c r="CL59" s="469"/>
    </row>
    <row r="60" spans="1:90">
      <c r="A60" s="472"/>
      <c r="B60" s="472"/>
      <c r="C60" s="472"/>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3"/>
      <c r="AK60" s="473"/>
      <c r="AL60" s="473"/>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472"/>
      <c r="BV60" s="472"/>
      <c r="BW60" s="472"/>
      <c r="BX60" s="469"/>
      <c r="BY60" s="469"/>
      <c r="BZ60" s="469"/>
      <c r="CA60" s="469"/>
      <c r="CB60" s="469"/>
      <c r="CC60" s="469"/>
      <c r="CD60" s="469"/>
      <c r="CE60" s="469"/>
      <c r="CF60" s="469"/>
      <c r="CG60" s="469"/>
      <c r="CH60" s="469"/>
      <c r="CI60" s="469"/>
      <c r="CJ60" s="469"/>
      <c r="CK60" s="469"/>
      <c r="CL60" s="469"/>
    </row>
    <row r="61" spans="1:90" ht="14.25">
      <c r="A61" s="475"/>
      <c r="B61" s="474"/>
      <c r="C61" s="474"/>
      <c r="D61" s="474"/>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73"/>
      <c r="AK61" s="473"/>
      <c r="AL61" s="473"/>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472"/>
      <c r="BW61" s="472"/>
      <c r="BX61" s="469"/>
      <c r="BY61" s="469"/>
      <c r="BZ61" s="469"/>
      <c r="CA61" s="469"/>
      <c r="CB61" s="469"/>
      <c r="CC61" s="469"/>
      <c r="CD61" s="469"/>
      <c r="CE61" s="469"/>
      <c r="CF61" s="469"/>
      <c r="CG61" s="469"/>
      <c r="CH61" s="469"/>
      <c r="CI61" s="469"/>
      <c r="CJ61" s="469"/>
      <c r="CK61" s="469"/>
      <c r="CL61" s="469"/>
    </row>
    <row r="62" spans="1:90">
      <c r="A62" s="510"/>
      <c r="B62" s="472"/>
      <c r="C62" s="472"/>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3"/>
      <c r="AK62" s="473"/>
      <c r="AL62" s="473"/>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472"/>
      <c r="B63" s="472"/>
      <c r="C63" s="472"/>
      <c r="D63" s="472"/>
      <c r="E63" s="495"/>
      <c r="F63" s="495"/>
      <c r="G63" s="495"/>
      <c r="H63" s="495"/>
      <c r="I63" s="495"/>
      <c r="J63" s="495"/>
      <c r="K63" s="495"/>
      <c r="L63" s="495"/>
      <c r="M63" s="495"/>
      <c r="N63" s="495"/>
      <c r="O63" s="495"/>
      <c r="P63" s="495"/>
      <c r="Q63" s="495"/>
      <c r="R63" s="495"/>
      <c r="S63" s="495"/>
      <c r="T63" s="495"/>
      <c r="U63" s="495"/>
      <c r="V63" s="495"/>
      <c r="W63" s="495"/>
      <c r="X63" s="495"/>
      <c r="Y63" s="495"/>
      <c r="Z63" s="495"/>
      <c r="AA63" s="495"/>
      <c r="AB63" s="495"/>
      <c r="AC63" s="495"/>
      <c r="AD63" s="495"/>
      <c r="AE63" s="495"/>
      <c r="AF63" s="495"/>
      <c r="AG63" s="495"/>
      <c r="AH63" s="495"/>
      <c r="AI63" s="495"/>
      <c r="AJ63" s="473"/>
      <c r="AK63" s="473"/>
      <c r="AL63" s="473"/>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472"/>
      <c r="B64" s="472"/>
      <c r="C64" s="472"/>
      <c r="D64" s="472"/>
      <c r="E64" s="495"/>
      <c r="F64" s="495"/>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c r="AE64" s="495"/>
      <c r="AF64" s="495"/>
      <c r="AG64" s="495"/>
      <c r="AH64" s="495"/>
      <c r="AI64" s="495"/>
      <c r="AJ64" s="473"/>
      <c r="AK64" s="473"/>
      <c r="AL64" s="473"/>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470"/>
      <c r="BY64" s="469"/>
      <c r="BZ64" s="469"/>
      <c r="CA64" s="469"/>
      <c r="CB64" s="469"/>
      <c r="CC64" s="469"/>
      <c r="CD64" s="469"/>
      <c r="CE64" s="469"/>
      <c r="CF64" s="469"/>
      <c r="CG64" s="469"/>
      <c r="CH64" s="469"/>
      <c r="CI64" s="469"/>
      <c r="CJ64" s="469"/>
      <c r="CK64" s="469"/>
      <c r="CL64" s="469"/>
    </row>
    <row r="65" spans="1:90">
      <c r="A65" s="971"/>
      <c r="B65" s="971"/>
      <c r="C65" s="971"/>
      <c r="D65" s="971"/>
      <c r="E65" s="473"/>
      <c r="F65" s="473"/>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473"/>
      <c r="AK65" s="473"/>
      <c r="AL65" s="473"/>
      <c r="AM65" s="531"/>
      <c r="AN65" s="533"/>
      <c r="AO65" s="472" t="s">
        <v>575</v>
      </c>
      <c r="AP65" s="472"/>
      <c r="AQ65" s="472"/>
      <c r="AR65" s="472"/>
      <c r="AS65" s="472"/>
      <c r="AT65" s="472"/>
      <c r="AU65" s="472"/>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72"/>
      <c r="BU65" s="472"/>
      <c r="BV65" s="472"/>
      <c r="BW65" s="472"/>
      <c r="BX65" s="470"/>
      <c r="BY65" s="469"/>
      <c r="BZ65" s="469"/>
      <c r="CA65" s="469"/>
      <c r="CB65" s="469"/>
      <c r="CC65" s="469"/>
      <c r="CD65" s="469"/>
      <c r="CE65" s="469"/>
      <c r="CF65" s="469"/>
      <c r="CG65" s="469"/>
      <c r="CH65" s="469"/>
      <c r="CI65" s="469"/>
      <c r="CJ65" s="469"/>
      <c r="CK65" s="469"/>
      <c r="CL65" s="469"/>
    </row>
    <row r="66" spans="1:90">
      <c r="A66" s="971"/>
      <c r="B66" s="971"/>
      <c r="C66" s="971"/>
      <c r="D66" s="971"/>
      <c r="E66" s="473"/>
      <c r="F66" s="473"/>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473"/>
      <c r="AK66" s="473"/>
      <c r="AL66" s="473"/>
      <c r="AM66" s="473"/>
      <c r="AN66" s="473"/>
      <c r="AO66" s="472" t="s">
        <v>574</v>
      </c>
      <c r="AP66" s="472"/>
      <c r="AQ66" s="472"/>
      <c r="AR66" s="472"/>
      <c r="AS66" s="472"/>
      <c r="AT66" s="472"/>
      <c r="AU66" s="472"/>
      <c r="AV66" s="472"/>
      <c r="AW66" s="472"/>
      <c r="AX66" s="472"/>
      <c r="AY66" s="472"/>
      <c r="AZ66" s="471"/>
      <c r="BA66" s="472"/>
      <c r="BB66" s="472"/>
      <c r="BC66" s="472"/>
      <c r="BD66" s="472"/>
      <c r="BE66" s="472"/>
      <c r="BF66" s="474"/>
      <c r="BG66" s="472"/>
      <c r="BH66" s="472"/>
      <c r="BI66" s="472"/>
      <c r="BJ66" s="472"/>
      <c r="BK66" s="472"/>
      <c r="BL66" s="472"/>
      <c r="BM66" s="472"/>
      <c r="BN66" s="472"/>
      <c r="BO66" s="472"/>
      <c r="BP66" s="472"/>
      <c r="BQ66" s="472"/>
      <c r="BR66" s="472"/>
      <c r="BS66" s="472"/>
      <c r="BT66" s="472"/>
      <c r="BU66" s="472"/>
      <c r="BV66" s="472"/>
      <c r="BW66" s="472"/>
      <c r="BX66" s="470"/>
      <c r="BY66" s="469"/>
      <c r="BZ66" s="469"/>
      <c r="CA66" s="469"/>
      <c r="CB66" s="469"/>
      <c r="CC66" s="469"/>
      <c r="CD66" s="469"/>
      <c r="CE66" s="469"/>
      <c r="CF66" s="469"/>
      <c r="CG66" s="469"/>
      <c r="CH66" s="469"/>
      <c r="CI66" s="469"/>
      <c r="CJ66" s="469"/>
      <c r="CK66" s="469"/>
      <c r="CL66" s="469"/>
    </row>
    <row r="67" spans="1:90">
      <c r="A67" s="474"/>
      <c r="B67" s="474"/>
      <c r="C67" s="474"/>
      <c r="D67" s="474"/>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3"/>
      <c r="AK67" s="473"/>
      <c r="AL67" s="473"/>
      <c r="AM67" s="473"/>
      <c r="AN67" s="473"/>
      <c r="AP67" s="472" t="s">
        <v>573</v>
      </c>
      <c r="AQ67" s="472"/>
      <c r="AR67" s="472"/>
      <c r="AS67" s="472"/>
      <c r="AT67" s="472"/>
      <c r="AU67" s="472"/>
      <c r="AV67" s="472"/>
      <c r="AW67" s="472"/>
      <c r="AX67" s="472"/>
      <c r="AY67" s="472"/>
      <c r="AZ67" s="472"/>
      <c r="BA67" s="474"/>
      <c r="BB67" s="474"/>
      <c r="BC67" s="474"/>
      <c r="BD67" s="474"/>
      <c r="BE67" s="474"/>
      <c r="BF67" s="474"/>
      <c r="BG67" s="472"/>
      <c r="BH67" s="472"/>
      <c r="BI67" s="472"/>
      <c r="BJ67" s="472"/>
      <c r="BK67" s="472"/>
      <c r="BL67" s="472"/>
      <c r="BM67" s="472"/>
      <c r="BN67" s="472"/>
      <c r="BO67" s="472"/>
      <c r="BP67" s="472"/>
      <c r="BQ67" s="472"/>
      <c r="BR67" s="472"/>
      <c r="BS67" s="472"/>
      <c r="BT67" s="472"/>
      <c r="BU67" s="472"/>
      <c r="BV67" s="472"/>
      <c r="BW67" s="472"/>
      <c r="BX67" s="470"/>
      <c r="BY67" s="469"/>
      <c r="BZ67" s="469"/>
      <c r="CA67" s="469"/>
      <c r="CB67" s="469"/>
      <c r="CC67" s="469"/>
      <c r="CD67" s="469"/>
      <c r="CE67" s="469"/>
      <c r="CF67" s="469"/>
      <c r="CG67" s="469"/>
      <c r="CH67" s="469"/>
      <c r="CI67" s="469"/>
      <c r="CJ67" s="469"/>
      <c r="CK67" s="469"/>
      <c r="CL67" s="469"/>
    </row>
    <row r="68" spans="1:90">
      <c r="A68" s="473"/>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470"/>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473"/>
      <c r="AK69" s="473"/>
      <c r="AL69" s="473"/>
      <c r="AM69" s="473"/>
      <c r="AN69" s="473"/>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472"/>
      <c r="BU69" s="472"/>
      <c r="BV69" s="472"/>
      <c r="BW69" s="472"/>
      <c r="BX69" s="470"/>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473"/>
      <c r="AK70" s="473"/>
      <c r="AL70" s="473"/>
      <c r="AM70" s="473"/>
      <c r="AN70" s="473"/>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472"/>
      <c r="BV70" s="472"/>
      <c r="BW70" s="472"/>
      <c r="BX70" s="470"/>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474"/>
      <c r="S71" s="971"/>
      <c r="T71" s="985"/>
      <c r="U71" s="985"/>
      <c r="V71" s="985"/>
      <c r="W71" s="985"/>
      <c r="X71" s="985"/>
      <c r="Y71" s="971"/>
      <c r="Z71" s="971"/>
      <c r="AA71" s="971"/>
      <c r="AB71" s="971"/>
      <c r="AC71" s="971"/>
      <c r="AD71" s="971"/>
      <c r="AE71" s="971"/>
      <c r="AF71" s="971"/>
      <c r="AG71" s="971"/>
      <c r="AH71" s="971"/>
      <c r="AI71" s="971"/>
      <c r="AJ71" s="473"/>
      <c r="AK71" s="473"/>
      <c r="AL71" s="473"/>
      <c r="AM71" s="473"/>
      <c r="AN71" s="473"/>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472"/>
      <c r="BU71" s="472"/>
      <c r="BV71" s="472"/>
      <c r="BW71" s="472"/>
      <c r="BX71" s="470"/>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474"/>
      <c r="N72" s="474"/>
      <c r="O72" s="474"/>
      <c r="P72" s="474"/>
      <c r="Q72" s="474"/>
      <c r="R72" s="474"/>
      <c r="S72" s="971"/>
      <c r="T72" s="985"/>
      <c r="U72" s="985"/>
      <c r="V72" s="985"/>
      <c r="W72" s="985"/>
      <c r="X72" s="985"/>
      <c r="Y72" s="971"/>
      <c r="Z72" s="971"/>
      <c r="AA72" s="971"/>
      <c r="AB72" s="971"/>
      <c r="AC72" s="971"/>
      <c r="AD72" s="971"/>
      <c r="AE72" s="971"/>
      <c r="AF72" s="971"/>
      <c r="AG72" s="971"/>
      <c r="AH72" s="971"/>
      <c r="AI72" s="971"/>
      <c r="AJ72" s="473"/>
      <c r="AK72" s="473"/>
      <c r="AL72" s="473"/>
      <c r="AM72" s="473"/>
      <c r="AN72" s="473"/>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470"/>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474"/>
      <c r="S73" s="971"/>
      <c r="T73" s="985"/>
      <c r="U73" s="985"/>
      <c r="V73" s="985"/>
      <c r="W73" s="985"/>
      <c r="X73" s="985"/>
      <c r="Y73" s="971"/>
      <c r="Z73" s="971"/>
      <c r="AA73" s="971"/>
      <c r="AB73" s="971"/>
      <c r="AC73" s="971"/>
      <c r="AD73" s="971"/>
      <c r="AE73" s="971"/>
      <c r="AF73" s="971"/>
      <c r="AG73" s="971"/>
      <c r="AH73" s="971"/>
      <c r="AI73" s="971"/>
      <c r="AJ73" s="473"/>
      <c r="AK73" s="473"/>
      <c r="AL73" s="473"/>
      <c r="AM73" s="473"/>
      <c r="AN73" s="473"/>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470"/>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474"/>
      <c r="S74" s="971"/>
      <c r="T74" s="985"/>
      <c r="U74" s="985"/>
      <c r="V74" s="985"/>
      <c r="W74" s="985"/>
      <c r="X74" s="985"/>
      <c r="Y74" s="971"/>
      <c r="Z74" s="971"/>
      <c r="AA74" s="971"/>
      <c r="AB74" s="971"/>
      <c r="AC74" s="971"/>
      <c r="AD74" s="971"/>
      <c r="AE74" s="971"/>
      <c r="AF74" s="971"/>
      <c r="AG74" s="971"/>
      <c r="AH74" s="971"/>
      <c r="AI74" s="971"/>
      <c r="AJ74" s="473"/>
      <c r="AK74" s="473"/>
      <c r="AL74" s="473"/>
      <c r="AM74" s="473"/>
      <c r="AN74" s="473"/>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470"/>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474"/>
      <c r="N75" s="474"/>
      <c r="O75" s="474"/>
      <c r="P75" s="474"/>
      <c r="Q75" s="474"/>
      <c r="R75" s="474"/>
      <c r="S75" s="971"/>
      <c r="T75" s="985"/>
      <c r="U75" s="985"/>
      <c r="V75" s="985"/>
      <c r="W75" s="985"/>
      <c r="X75" s="985"/>
      <c r="Y75" s="971"/>
      <c r="Z75" s="971"/>
      <c r="AA75" s="971"/>
      <c r="AB75" s="971"/>
      <c r="AC75" s="971"/>
      <c r="AD75" s="971"/>
      <c r="AE75" s="971"/>
      <c r="AF75" s="971"/>
      <c r="AG75" s="971"/>
      <c r="AH75" s="971"/>
      <c r="AI75" s="971"/>
      <c r="AJ75" s="473"/>
      <c r="AK75" s="473"/>
      <c r="AL75" s="473"/>
      <c r="AM75" s="473"/>
      <c r="AN75" s="473"/>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470"/>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474"/>
      <c r="S76" s="971"/>
      <c r="T76" s="985"/>
      <c r="U76" s="985"/>
      <c r="V76" s="985"/>
      <c r="W76" s="985"/>
      <c r="X76" s="985"/>
      <c r="Y76" s="971"/>
      <c r="Z76" s="971"/>
      <c r="AA76" s="971"/>
      <c r="AB76" s="971"/>
      <c r="AC76" s="971"/>
      <c r="AD76" s="971"/>
      <c r="AE76" s="971"/>
      <c r="AF76" s="971"/>
      <c r="AG76" s="971"/>
      <c r="AH76" s="971"/>
      <c r="AI76" s="971"/>
      <c r="AJ76" s="473"/>
      <c r="AK76" s="473"/>
      <c r="AL76" s="473"/>
      <c r="AM76" s="473"/>
      <c r="AN76" s="473"/>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470"/>
      <c r="BY76" s="469"/>
      <c r="BZ76" s="469"/>
      <c r="CA76" s="469"/>
      <c r="CB76" s="469"/>
      <c r="CC76" s="469"/>
      <c r="CD76" s="469"/>
      <c r="CE76" s="469"/>
      <c r="CF76" s="469"/>
      <c r="CG76" s="469"/>
      <c r="CH76" s="469"/>
      <c r="CI76" s="469"/>
      <c r="CJ76" s="469"/>
      <c r="CK76" s="469"/>
      <c r="CL76" s="469"/>
    </row>
    <row r="77" spans="1:90">
      <c r="AJ77" s="473"/>
      <c r="AK77" s="473"/>
      <c r="AL77" s="473"/>
      <c r="AM77" s="473"/>
      <c r="AN77" s="473"/>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470"/>
      <c r="BY77" s="469"/>
      <c r="BZ77" s="469"/>
      <c r="CA77" s="469"/>
      <c r="CB77" s="469"/>
      <c r="CC77" s="469"/>
      <c r="CD77" s="469"/>
      <c r="CE77" s="469"/>
      <c r="CF77" s="469"/>
      <c r="CG77" s="469"/>
      <c r="CH77" s="469"/>
      <c r="CI77" s="469"/>
      <c r="CJ77" s="469"/>
      <c r="CK77" s="469"/>
      <c r="CL77" s="469"/>
    </row>
    <row r="78" spans="1:90">
      <c r="AJ78" s="472"/>
      <c r="AK78" s="472"/>
      <c r="AL78" s="472"/>
      <c r="AM78" s="473"/>
      <c r="AN78" s="473"/>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470"/>
      <c r="BY78" s="469"/>
      <c r="BZ78" s="469"/>
      <c r="CA78" s="469"/>
      <c r="CB78" s="469"/>
      <c r="CC78" s="469"/>
      <c r="CD78" s="469"/>
      <c r="CE78" s="469"/>
      <c r="CF78" s="469"/>
      <c r="CG78" s="469"/>
      <c r="CH78" s="469"/>
      <c r="CI78" s="469"/>
      <c r="CJ78" s="469"/>
      <c r="CK78" s="469"/>
      <c r="CL78" s="469"/>
    </row>
    <row r="79" spans="1:90">
      <c r="A79" s="470"/>
      <c r="B79" s="470"/>
      <c r="C79" s="470"/>
      <c r="D79" s="470"/>
      <c r="E79" s="470"/>
      <c r="F79" s="470"/>
      <c r="G79" s="470"/>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0"/>
      <c r="AF79" s="470"/>
      <c r="AG79" s="470"/>
      <c r="AH79" s="470"/>
      <c r="AI79" s="470"/>
      <c r="AJ79" s="472"/>
      <c r="AK79" s="472"/>
      <c r="AL79" s="472"/>
      <c r="AM79" s="473"/>
      <c r="AN79" s="473"/>
      <c r="AO79" s="510"/>
      <c r="AP79" s="510"/>
      <c r="AQ79" s="510"/>
      <c r="AR79" s="510"/>
      <c r="AS79" s="474"/>
      <c r="AT79" s="474"/>
      <c r="AU79" s="474"/>
      <c r="AV79" s="474"/>
      <c r="AW79" s="474"/>
      <c r="AX79" s="474"/>
      <c r="AY79" s="474"/>
      <c r="AZ79" s="471"/>
      <c r="BA79" s="472"/>
      <c r="BB79" s="472"/>
      <c r="BC79" s="472"/>
      <c r="BD79" s="472"/>
      <c r="BE79" s="472"/>
      <c r="BF79" s="474"/>
      <c r="BG79" s="472"/>
      <c r="BH79" s="472"/>
      <c r="BI79" s="472"/>
      <c r="BJ79" s="472"/>
      <c r="BK79" s="472"/>
      <c r="BL79" s="472"/>
      <c r="BM79" s="472"/>
      <c r="BN79" s="472"/>
      <c r="BO79" s="472"/>
      <c r="BP79" s="472"/>
      <c r="BQ79" s="472"/>
      <c r="BR79" s="472"/>
      <c r="BS79" s="472"/>
      <c r="BT79" s="472"/>
      <c r="BU79" s="472"/>
      <c r="BV79" s="472"/>
      <c r="BW79" s="472"/>
      <c r="BX79" s="470"/>
      <c r="BY79" s="469"/>
      <c r="BZ79" s="469"/>
      <c r="CA79" s="469"/>
      <c r="CB79" s="469"/>
      <c r="CC79" s="469"/>
      <c r="CD79" s="469"/>
      <c r="CE79" s="469"/>
      <c r="CF79" s="469"/>
      <c r="CG79" s="469"/>
      <c r="CH79" s="469"/>
      <c r="CI79" s="469"/>
      <c r="CJ79" s="469"/>
      <c r="CK79" s="469"/>
      <c r="CL79" s="469"/>
    </row>
    <row r="80" spans="1:90">
      <c r="A80" s="470"/>
      <c r="B80" s="470"/>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K80" s="470"/>
      <c r="AL80" s="470"/>
      <c r="AM80" s="470"/>
      <c r="AN80" s="470"/>
      <c r="AO80" s="472"/>
      <c r="AP80" s="472"/>
      <c r="AQ80" s="472"/>
      <c r="AR80" s="472"/>
      <c r="AS80" s="472"/>
      <c r="AT80" s="472"/>
      <c r="BY80" s="469"/>
      <c r="BZ80" s="469"/>
      <c r="CA80" s="469"/>
      <c r="CB80" s="469"/>
      <c r="CC80" s="469"/>
      <c r="CD80" s="469"/>
      <c r="CE80" s="469"/>
      <c r="CF80" s="469"/>
      <c r="CG80" s="469"/>
      <c r="CH80" s="469"/>
      <c r="CI80" s="469"/>
      <c r="CJ80" s="469"/>
      <c r="CK80" s="469"/>
      <c r="CL80" s="469"/>
    </row>
    <row r="81" spans="1:90">
      <c r="A81" s="470"/>
      <c r="B81" s="470"/>
      <c r="C81" s="470"/>
      <c r="D81" s="470"/>
      <c r="E81" s="470"/>
      <c r="F81" s="470"/>
      <c r="G81" s="470"/>
      <c r="H81" s="470"/>
      <c r="I81" s="470"/>
      <c r="J81" s="470"/>
      <c r="K81" s="470"/>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K81" s="470"/>
      <c r="AL81" s="470"/>
      <c r="AM81" s="470"/>
      <c r="AN81" s="470"/>
      <c r="AO81" s="472"/>
      <c r="AP81" s="472"/>
      <c r="AQ81" s="472"/>
      <c r="AR81" s="472"/>
      <c r="AS81" s="472"/>
      <c r="AT81" s="472"/>
      <c r="BY81" s="469"/>
      <c r="BZ81" s="469"/>
      <c r="CA81" s="469"/>
      <c r="CB81" s="469"/>
      <c r="CC81" s="469"/>
      <c r="CD81" s="469"/>
      <c r="CE81" s="469"/>
      <c r="CF81" s="469"/>
      <c r="CG81" s="469"/>
      <c r="CH81" s="469"/>
      <c r="CI81" s="469"/>
      <c r="CJ81" s="469"/>
      <c r="CK81" s="469"/>
      <c r="CL81" s="469"/>
    </row>
    <row r="82" spans="1:90">
      <c r="A82" s="470"/>
      <c r="B82" s="470"/>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2"/>
      <c r="AP82" s="472"/>
      <c r="AQ82" s="472"/>
      <c r="AR82" s="472"/>
      <c r="AS82" s="472"/>
      <c r="AT82" s="472"/>
      <c r="BY82" s="469"/>
      <c r="BZ82" s="469"/>
      <c r="CA82" s="469"/>
      <c r="CB82" s="469"/>
      <c r="CC82" s="469"/>
      <c r="CD82" s="469"/>
      <c r="CE82" s="469"/>
      <c r="CF82" s="469"/>
      <c r="CG82" s="469"/>
      <c r="CH82" s="469"/>
      <c r="CI82" s="469"/>
      <c r="CJ82" s="469"/>
      <c r="CK82" s="469"/>
      <c r="CL82" s="469"/>
    </row>
    <row r="83" spans="1:90">
      <c r="A83" s="470"/>
      <c r="B83" s="470"/>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2"/>
      <c r="AP83" s="472"/>
      <c r="AQ83" s="472"/>
      <c r="AR83" s="472"/>
      <c r="AS83" s="472"/>
      <c r="AT83" s="472"/>
      <c r="BY83" s="469"/>
      <c r="BZ83" s="469"/>
      <c r="CA83" s="469"/>
      <c r="CB83" s="469"/>
      <c r="CC83" s="469"/>
      <c r="CD83" s="469"/>
      <c r="CE83" s="469"/>
      <c r="CF83" s="469"/>
      <c r="CG83" s="469"/>
      <c r="CH83" s="469"/>
      <c r="CI83" s="469"/>
      <c r="CJ83" s="469"/>
      <c r="CK83" s="469"/>
      <c r="CL83" s="469"/>
    </row>
    <row r="84" spans="1:90">
      <c r="A84" s="470"/>
      <c r="B84" s="470"/>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2"/>
      <c r="AP84" s="472"/>
      <c r="AQ84" s="472"/>
      <c r="AR84" s="472"/>
      <c r="AS84" s="472"/>
      <c r="AT84" s="472"/>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470"/>
      <c r="B85" s="470"/>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2"/>
      <c r="AP85" s="472"/>
      <c r="AQ85" s="472"/>
      <c r="AR85" s="472"/>
      <c r="AS85" s="472"/>
      <c r="AT85" s="472"/>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470"/>
      <c r="B86" s="470"/>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2"/>
      <c r="AP86" s="472"/>
      <c r="AQ86" s="472"/>
      <c r="AR86" s="472"/>
      <c r="AS86" s="472"/>
      <c r="AT86" s="472"/>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470"/>
      <c r="B87" s="470"/>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2"/>
      <c r="AP87" s="472"/>
      <c r="AQ87" s="472"/>
      <c r="AR87" s="472"/>
      <c r="AS87" s="472"/>
      <c r="AT87" s="472"/>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470"/>
      <c r="B88" s="470"/>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2"/>
      <c r="AP88" s="472"/>
      <c r="AQ88" s="472"/>
      <c r="AR88" s="472"/>
      <c r="AS88" s="472"/>
      <c r="AT88" s="472"/>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470"/>
      <c r="B89" s="470"/>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2"/>
      <c r="AP89" s="472"/>
      <c r="AQ89" s="472"/>
      <c r="AR89" s="472"/>
      <c r="AS89" s="472"/>
      <c r="AT89" s="472"/>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470"/>
      <c r="B90" s="470"/>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2"/>
      <c r="AP90" s="472"/>
      <c r="AQ90" s="472"/>
      <c r="AR90" s="472"/>
      <c r="AS90" s="472"/>
      <c r="AT90" s="472"/>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470"/>
      <c r="B91" s="470"/>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2"/>
      <c r="AP91" s="472"/>
      <c r="AQ91" s="472"/>
      <c r="AR91" s="472"/>
      <c r="AS91" s="472"/>
      <c r="AT91" s="472"/>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470"/>
      <c r="B92" s="470"/>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2"/>
      <c r="AP92" s="472"/>
      <c r="AQ92" s="472"/>
      <c r="AR92" s="472"/>
      <c r="AS92" s="472"/>
      <c r="AT92" s="472"/>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470"/>
      <c r="B93" s="470"/>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2"/>
      <c r="AP93" s="472"/>
      <c r="AQ93" s="472"/>
      <c r="AR93" s="472"/>
      <c r="AS93" s="472"/>
      <c r="AT93" s="472"/>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470"/>
      <c r="B94" s="470"/>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2"/>
      <c r="AP94" s="472"/>
      <c r="AQ94" s="472"/>
      <c r="AR94" s="472"/>
      <c r="AS94" s="472"/>
      <c r="AT94" s="472"/>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470"/>
      <c r="B95" s="470"/>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2"/>
      <c r="AP95" s="472"/>
      <c r="AQ95" s="472"/>
      <c r="AR95" s="472"/>
      <c r="AS95" s="472"/>
      <c r="AT95" s="472"/>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470"/>
      <c r="B96" s="470"/>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2"/>
      <c r="AP96" s="472"/>
      <c r="AQ96" s="472"/>
      <c r="AR96" s="472"/>
      <c r="AS96" s="472"/>
      <c r="AT96" s="472"/>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470"/>
      <c r="B97" s="470"/>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2"/>
      <c r="AP97" s="472"/>
      <c r="AQ97" s="472"/>
      <c r="AR97" s="472"/>
      <c r="AS97" s="472"/>
      <c r="AT97" s="472"/>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470"/>
      <c r="B98" s="470"/>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2"/>
      <c r="AP98" s="472"/>
      <c r="AQ98" s="472"/>
      <c r="AR98" s="472"/>
      <c r="AS98" s="472"/>
      <c r="AT98" s="472"/>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470"/>
      <c r="B99" s="470"/>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2"/>
      <c r="AP99" s="472"/>
      <c r="AQ99" s="472"/>
      <c r="AR99" s="472"/>
      <c r="AS99" s="472"/>
      <c r="AT99" s="472"/>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470"/>
      <c r="B100" s="470"/>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2"/>
      <c r="AP100" s="472"/>
      <c r="AQ100" s="472"/>
      <c r="AR100" s="472"/>
      <c r="AS100" s="472"/>
      <c r="AT100" s="472"/>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470"/>
      <c r="B101" s="470"/>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2"/>
      <c r="AP101" s="472"/>
      <c r="AQ101" s="472"/>
      <c r="AR101" s="472"/>
      <c r="AS101" s="472"/>
      <c r="AT101" s="472"/>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470"/>
      <c r="B102" s="470"/>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2"/>
      <c r="AP102" s="472"/>
      <c r="AQ102" s="472"/>
      <c r="AR102" s="472"/>
      <c r="AS102" s="472"/>
      <c r="AT102" s="472"/>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470"/>
      <c r="B103" s="470"/>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2"/>
      <c r="AP103" s="472"/>
      <c r="AQ103" s="472"/>
      <c r="AR103" s="472"/>
      <c r="AS103" s="472"/>
      <c r="AT103" s="472"/>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470"/>
      <c r="B104" s="470"/>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2"/>
      <c r="AP104" s="472"/>
      <c r="AQ104" s="472"/>
      <c r="AR104" s="472"/>
      <c r="AS104" s="472"/>
      <c r="AT104" s="472"/>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470"/>
      <c r="B105" s="470"/>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2"/>
      <c r="AP105" s="472"/>
      <c r="AQ105" s="472"/>
      <c r="AR105" s="472"/>
      <c r="AS105" s="472"/>
      <c r="AT105" s="472"/>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470"/>
      <c r="B106" s="470"/>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2"/>
      <c r="AP106" s="472"/>
      <c r="AQ106" s="472"/>
      <c r="AR106" s="472"/>
      <c r="AS106" s="472"/>
      <c r="AT106" s="472"/>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470"/>
      <c r="B107" s="470"/>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2"/>
      <c r="AP107" s="472"/>
      <c r="AQ107" s="472"/>
      <c r="AR107" s="472"/>
      <c r="AS107" s="472"/>
      <c r="AT107" s="472"/>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470"/>
      <c r="B108" s="470"/>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2"/>
      <c r="AP108" s="472"/>
      <c r="AQ108" s="472"/>
      <c r="AR108" s="472"/>
      <c r="AS108" s="472"/>
      <c r="AT108" s="472"/>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470"/>
      <c r="B109" s="470"/>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2"/>
      <c r="AP109" s="472"/>
      <c r="AQ109" s="472"/>
      <c r="AR109" s="472"/>
      <c r="AS109" s="472"/>
      <c r="AT109" s="472"/>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470"/>
      <c r="B110" s="470"/>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2"/>
      <c r="AP110" s="472"/>
      <c r="AQ110" s="472"/>
      <c r="AR110" s="472"/>
      <c r="AS110" s="472"/>
      <c r="AT110" s="472"/>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470"/>
      <c r="B111" s="470"/>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2"/>
      <c r="AP111" s="472"/>
      <c r="AQ111" s="472"/>
      <c r="AR111" s="472"/>
      <c r="AS111" s="472"/>
      <c r="AT111" s="472"/>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470"/>
      <c r="B112" s="470"/>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2"/>
      <c r="AP112" s="472"/>
      <c r="AQ112" s="472"/>
      <c r="AR112" s="472"/>
      <c r="AS112" s="472"/>
      <c r="AT112" s="472"/>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470"/>
      <c r="B113" s="470"/>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2"/>
      <c r="AP113" s="472"/>
      <c r="AQ113" s="472"/>
      <c r="AR113" s="472"/>
      <c r="AS113" s="472"/>
      <c r="AT113" s="472"/>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470"/>
      <c r="B114" s="470"/>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2"/>
      <c r="AP114" s="472"/>
      <c r="AQ114" s="472"/>
      <c r="AR114" s="472"/>
      <c r="AS114" s="472"/>
      <c r="AT114" s="472"/>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470"/>
      <c r="B115" s="470"/>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2"/>
      <c r="AP115" s="472"/>
      <c r="AQ115" s="472"/>
      <c r="AR115" s="472"/>
      <c r="AS115" s="472"/>
      <c r="AT115" s="472"/>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470"/>
      <c r="B116" s="470"/>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2"/>
      <c r="AP116" s="472"/>
      <c r="AQ116" s="472"/>
      <c r="AR116" s="472"/>
      <c r="AS116" s="472"/>
      <c r="AT116" s="472"/>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470"/>
      <c r="B117" s="470"/>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2"/>
      <c r="AP117" s="472"/>
      <c r="AQ117" s="472"/>
      <c r="AR117" s="472"/>
      <c r="AS117" s="472"/>
      <c r="AT117" s="472"/>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470"/>
      <c r="B118" s="470"/>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2"/>
      <c r="AP118" s="472"/>
      <c r="AQ118" s="472"/>
      <c r="AR118" s="472"/>
      <c r="AS118" s="472"/>
      <c r="AT118" s="472"/>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470"/>
      <c r="B119" s="470"/>
      <c r="C119" s="470"/>
      <c r="D119" s="470"/>
      <c r="E119" s="470"/>
      <c r="F119" s="470"/>
      <c r="G119" s="470"/>
      <c r="H119" s="470"/>
      <c r="I119" s="470"/>
      <c r="J119" s="470"/>
      <c r="K119" s="470"/>
      <c r="L119" s="470"/>
      <c r="M119" s="470"/>
      <c r="N119" s="470"/>
      <c r="O119" s="470"/>
      <c r="P119" s="470"/>
      <c r="Q119" s="470"/>
      <c r="R119" s="470"/>
      <c r="S119" s="470"/>
      <c r="T119" s="470"/>
      <c r="U119" s="470"/>
      <c r="V119" s="470"/>
      <c r="W119" s="470"/>
      <c r="X119" s="470"/>
      <c r="Y119" s="470"/>
      <c r="Z119" s="470"/>
      <c r="AA119" s="470"/>
      <c r="AB119" s="470"/>
      <c r="AC119" s="470"/>
      <c r="AD119" s="470"/>
      <c r="AE119" s="470"/>
      <c r="AF119" s="470"/>
      <c r="AG119" s="470"/>
      <c r="AH119" s="470"/>
      <c r="AI119" s="470"/>
      <c r="AJ119" s="470"/>
      <c r="AK119" s="470"/>
      <c r="AL119" s="470"/>
      <c r="AM119" s="470"/>
      <c r="AN119" s="470"/>
      <c r="AO119" s="472"/>
      <c r="AP119" s="472"/>
      <c r="AQ119" s="472"/>
      <c r="AR119" s="472"/>
      <c r="AS119" s="472"/>
      <c r="AT119" s="472"/>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470"/>
      <c r="B120" s="470"/>
      <c r="C120" s="470"/>
      <c r="D120" s="470"/>
      <c r="E120" s="470"/>
      <c r="F120" s="470"/>
      <c r="G120" s="470"/>
      <c r="H120" s="470"/>
      <c r="I120" s="470"/>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470"/>
      <c r="AL120" s="470"/>
      <c r="AM120" s="470"/>
      <c r="AN120" s="470"/>
      <c r="AO120" s="472"/>
      <c r="AP120" s="472"/>
      <c r="AQ120" s="472"/>
      <c r="AR120" s="472"/>
      <c r="AS120" s="472"/>
      <c r="AT120" s="472"/>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470"/>
      <c r="B121" s="470"/>
      <c r="C121" s="470"/>
      <c r="D121" s="470"/>
      <c r="E121" s="470"/>
      <c r="F121" s="470"/>
      <c r="G121" s="470"/>
      <c r="H121" s="470"/>
      <c r="I121" s="470"/>
      <c r="J121" s="470"/>
      <c r="K121" s="470"/>
      <c r="L121" s="470"/>
      <c r="M121" s="470"/>
      <c r="N121" s="470"/>
      <c r="O121" s="470"/>
      <c r="P121" s="470"/>
      <c r="Q121" s="470"/>
      <c r="R121" s="470"/>
      <c r="S121" s="470"/>
      <c r="T121" s="470"/>
      <c r="U121" s="470"/>
      <c r="V121" s="470"/>
      <c r="W121" s="470"/>
      <c r="X121" s="470"/>
      <c r="Y121" s="470"/>
      <c r="Z121" s="470"/>
      <c r="AA121" s="470"/>
      <c r="AB121" s="470"/>
      <c r="AC121" s="470"/>
      <c r="AD121" s="470"/>
      <c r="AE121" s="470"/>
      <c r="AF121" s="470"/>
      <c r="AG121" s="470"/>
      <c r="AH121" s="470"/>
      <c r="AI121" s="470"/>
      <c r="AJ121" s="470"/>
      <c r="AK121" s="470"/>
      <c r="AL121" s="470"/>
      <c r="AM121" s="470"/>
      <c r="AN121" s="470"/>
      <c r="AO121" s="472"/>
      <c r="AP121" s="472"/>
      <c r="AQ121" s="472"/>
      <c r="AR121" s="472"/>
      <c r="AS121" s="472"/>
      <c r="AT121" s="472"/>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470"/>
      <c r="B122" s="470"/>
      <c r="C122" s="470"/>
      <c r="D122" s="470"/>
      <c r="E122" s="470"/>
      <c r="F122" s="470"/>
      <c r="G122" s="470"/>
      <c r="H122" s="470"/>
      <c r="I122" s="470"/>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470"/>
      <c r="AL122" s="470"/>
      <c r="AM122" s="470"/>
      <c r="AN122" s="470"/>
      <c r="AO122" s="472"/>
      <c r="AP122" s="472"/>
      <c r="AQ122" s="472"/>
      <c r="AR122" s="472"/>
      <c r="AS122" s="472"/>
      <c r="AT122" s="472"/>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470"/>
      <c r="B123" s="470"/>
      <c r="C123" s="470"/>
      <c r="D123" s="470"/>
      <c r="E123" s="470"/>
      <c r="F123" s="470"/>
      <c r="G123" s="470"/>
      <c r="H123" s="470"/>
      <c r="I123" s="470"/>
      <c r="J123" s="470"/>
      <c r="K123" s="470"/>
      <c r="L123" s="470"/>
      <c r="M123" s="470"/>
      <c r="N123" s="470"/>
      <c r="O123" s="470"/>
      <c r="P123" s="470"/>
      <c r="Q123" s="470"/>
      <c r="R123" s="470"/>
      <c r="S123" s="470"/>
      <c r="T123" s="470"/>
      <c r="U123" s="470"/>
      <c r="V123" s="470"/>
      <c r="W123" s="470"/>
      <c r="X123" s="470"/>
      <c r="Y123" s="470"/>
      <c r="Z123" s="470"/>
      <c r="AA123" s="470"/>
      <c r="AB123" s="470"/>
      <c r="AC123" s="470"/>
      <c r="AD123" s="470"/>
      <c r="AE123" s="470"/>
      <c r="AF123" s="470"/>
      <c r="AG123" s="470"/>
      <c r="AH123" s="470"/>
      <c r="AI123" s="470"/>
      <c r="AJ123" s="470"/>
      <c r="AK123" s="470"/>
      <c r="AL123" s="470"/>
      <c r="AM123" s="470"/>
      <c r="AN123" s="470"/>
      <c r="AO123" s="472"/>
      <c r="AP123" s="472"/>
      <c r="AQ123" s="472"/>
      <c r="AR123" s="472"/>
      <c r="AS123" s="472"/>
      <c r="AT123" s="472"/>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470"/>
      <c r="B124" s="470"/>
      <c r="C124" s="470"/>
      <c r="D124" s="470"/>
      <c r="E124" s="470"/>
      <c r="F124" s="470"/>
      <c r="G124" s="470"/>
      <c r="H124" s="470"/>
      <c r="I124" s="470"/>
      <c r="J124" s="470"/>
      <c r="K124" s="470"/>
      <c r="L124" s="470"/>
      <c r="M124" s="470"/>
      <c r="N124" s="470"/>
      <c r="O124" s="470"/>
      <c r="P124" s="470"/>
      <c r="Q124" s="470"/>
      <c r="R124" s="470"/>
      <c r="S124" s="470"/>
      <c r="T124" s="470"/>
      <c r="U124" s="470"/>
      <c r="V124" s="470"/>
      <c r="W124" s="470"/>
      <c r="X124" s="470"/>
      <c r="Y124" s="470"/>
      <c r="Z124" s="470"/>
      <c r="AA124" s="470"/>
      <c r="AB124" s="470"/>
      <c r="AC124" s="470"/>
      <c r="AD124" s="470"/>
      <c r="AE124" s="470"/>
      <c r="AF124" s="470"/>
      <c r="AG124" s="470"/>
      <c r="AH124" s="470"/>
      <c r="AI124" s="470"/>
      <c r="AJ124" s="470"/>
      <c r="AK124" s="470"/>
      <c r="AL124" s="470"/>
      <c r="AM124" s="470"/>
      <c r="AN124" s="470"/>
      <c r="AO124" s="472"/>
      <c r="AP124" s="472"/>
      <c r="AQ124" s="472"/>
      <c r="AR124" s="472"/>
      <c r="AS124" s="472"/>
      <c r="AT124" s="472"/>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470"/>
      <c r="B125" s="470"/>
      <c r="C125" s="470"/>
      <c r="D125" s="470"/>
      <c r="E125" s="470"/>
      <c r="F125" s="470"/>
      <c r="G125" s="470"/>
      <c r="H125" s="470"/>
      <c r="I125" s="470"/>
      <c r="J125" s="470"/>
      <c r="K125" s="470"/>
      <c r="L125" s="470"/>
      <c r="M125" s="470"/>
      <c r="N125" s="470"/>
      <c r="O125" s="470"/>
      <c r="P125" s="470"/>
      <c r="Q125" s="470"/>
      <c r="R125" s="470"/>
      <c r="S125" s="470"/>
      <c r="T125" s="470"/>
      <c r="U125" s="470"/>
      <c r="V125" s="470"/>
      <c r="W125" s="470"/>
      <c r="X125" s="470"/>
      <c r="Y125" s="470"/>
      <c r="Z125" s="470"/>
      <c r="AA125" s="470"/>
      <c r="AB125" s="470"/>
      <c r="AC125" s="470"/>
      <c r="AD125" s="470"/>
      <c r="AE125" s="470"/>
      <c r="AF125" s="470"/>
      <c r="AG125" s="470"/>
      <c r="AH125" s="470"/>
      <c r="AI125" s="470"/>
      <c r="AJ125" s="470"/>
      <c r="AK125" s="470"/>
      <c r="AL125" s="470"/>
      <c r="AM125" s="470"/>
      <c r="AN125" s="470"/>
      <c r="AO125" s="472"/>
      <c r="AP125" s="472"/>
      <c r="AQ125" s="472"/>
      <c r="AR125" s="472"/>
      <c r="AS125" s="472"/>
      <c r="AT125" s="472"/>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470"/>
      <c r="B126" s="470"/>
      <c r="C126" s="470"/>
      <c r="D126" s="470"/>
      <c r="E126" s="470"/>
      <c r="F126" s="470"/>
      <c r="G126" s="470"/>
      <c r="H126" s="470"/>
      <c r="I126" s="470"/>
      <c r="J126" s="470"/>
      <c r="K126" s="470"/>
      <c r="L126" s="470"/>
      <c r="M126" s="470"/>
      <c r="N126" s="470"/>
      <c r="O126" s="470"/>
      <c r="P126" s="470"/>
      <c r="Q126" s="470"/>
      <c r="R126" s="470"/>
      <c r="S126" s="470"/>
      <c r="T126" s="470"/>
      <c r="U126" s="470"/>
      <c r="V126" s="470"/>
      <c r="W126" s="470"/>
      <c r="X126" s="470"/>
      <c r="Y126" s="470"/>
      <c r="Z126" s="470"/>
      <c r="AA126" s="470"/>
      <c r="AB126" s="470"/>
      <c r="AC126" s="470"/>
      <c r="AD126" s="470"/>
      <c r="AE126" s="470"/>
      <c r="AF126" s="470"/>
      <c r="AG126" s="470"/>
      <c r="AH126" s="470"/>
      <c r="AI126" s="470"/>
      <c r="AJ126" s="470"/>
      <c r="AK126" s="470"/>
      <c r="AL126" s="470"/>
      <c r="AM126" s="470"/>
      <c r="AN126" s="470"/>
      <c r="AO126" s="472"/>
      <c r="AP126" s="472"/>
      <c r="AQ126" s="472"/>
      <c r="AR126" s="472"/>
      <c r="AS126" s="472"/>
      <c r="AT126" s="472"/>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470"/>
      <c r="B127" s="470"/>
      <c r="C127" s="470"/>
      <c r="D127" s="470"/>
      <c r="E127" s="470"/>
      <c r="F127" s="470"/>
      <c r="G127" s="470"/>
      <c r="H127" s="470"/>
      <c r="I127" s="470"/>
      <c r="J127" s="470"/>
      <c r="K127" s="470"/>
      <c r="L127" s="470"/>
      <c r="M127" s="470"/>
      <c r="N127" s="470"/>
      <c r="O127" s="470"/>
      <c r="P127" s="470"/>
      <c r="Q127" s="470"/>
      <c r="R127" s="470"/>
      <c r="S127" s="470"/>
      <c r="T127" s="470"/>
      <c r="U127" s="470"/>
      <c r="V127" s="470"/>
      <c r="W127" s="470"/>
      <c r="X127" s="470"/>
      <c r="Y127" s="470"/>
      <c r="Z127" s="470"/>
      <c r="AA127" s="470"/>
      <c r="AB127" s="470"/>
      <c r="AC127" s="470"/>
      <c r="AD127" s="470"/>
      <c r="AE127" s="470"/>
      <c r="AF127" s="470"/>
      <c r="AG127" s="470"/>
      <c r="AH127" s="470"/>
      <c r="AI127" s="470"/>
      <c r="AJ127" s="470"/>
      <c r="AK127" s="470"/>
      <c r="AL127" s="470"/>
      <c r="AM127" s="470"/>
      <c r="AN127" s="470"/>
      <c r="AO127" s="472"/>
      <c r="AP127" s="472"/>
      <c r="AQ127" s="472"/>
      <c r="AR127" s="472"/>
      <c r="AS127" s="472"/>
      <c r="AT127" s="472"/>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470"/>
      <c r="B128" s="470"/>
      <c r="C128" s="470"/>
      <c r="D128" s="470"/>
      <c r="E128" s="470"/>
      <c r="F128" s="470"/>
      <c r="G128" s="470"/>
      <c r="H128" s="470"/>
      <c r="I128" s="470"/>
      <c r="J128" s="470"/>
      <c r="K128" s="470"/>
      <c r="L128" s="470"/>
      <c r="M128" s="470"/>
      <c r="N128" s="470"/>
      <c r="O128" s="470"/>
      <c r="P128" s="470"/>
      <c r="Q128" s="470"/>
      <c r="R128" s="470"/>
      <c r="S128" s="470"/>
      <c r="T128" s="470"/>
      <c r="U128" s="470"/>
      <c r="V128" s="470"/>
      <c r="W128" s="470"/>
      <c r="X128" s="470"/>
      <c r="Y128" s="470"/>
      <c r="Z128" s="470"/>
      <c r="AA128" s="470"/>
      <c r="AB128" s="470"/>
      <c r="AC128" s="470"/>
      <c r="AD128" s="470"/>
      <c r="AE128" s="470"/>
      <c r="AF128" s="470"/>
      <c r="AG128" s="470"/>
      <c r="AH128" s="470"/>
      <c r="AI128" s="470"/>
      <c r="AJ128" s="470"/>
      <c r="AK128" s="470"/>
      <c r="AL128" s="470"/>
      <c r="AM128" s="470"/>
      <c r="AN128" s="470"/>
      <c r="AO128" s="472"/>
      <c r="AP128" s="472"/>
      <c r="AQ128" s="472"/>
      <c r="AR128" s="472"/>
      <c r="AS128" s="472"/>
      <c r="AT128" s="472"/>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470"/>
      <c r="B129" s="470"/>
      <c r="C129" s="470"/>
      <c r="D129" s="470"/>
      <c r="E129" s="470"/>
      <c r="F129" s="470"/>
      <c r="G129" s="470"/>
      <c r="H129" s="470"/>
      <c r="I129" s="470"/>
      <c r="J129" s="470"/>
      <c r="K129" s="470"/>
      <c r="L129" s="470"/>
      <c r="M129" s="470"/>
      <c r="N129" s="470"/>
      <c r="O129" s="470"/>
      <c r="P129" s="470"/>
      <c r="Q129" s="470"/>
      <c r="R129" s="470"/>
      <c r="S129" s="470"/>
      <c r="T129" s="470"/>
      <c r="U129" s="470"/>
      <c r="V129" s="470"/>
      <c r="W129" s="470"/>
      <c r="X129" s="470"/>
      <c r="Y129" s="470"/>
      <c r="Z129" s="470"/>
      <c r="AA129" s="470"/>
      <c r="AB129" s="470"/>
      <c r="AC129" s="470"/>
      <c r="AD129" s="470"/>
      <c r="AE129" s="470"/>
      <c r="AF129" s="470"/>
      <c r="AG129" s="470"/>
      <c r="AH129" s="470"/>
      <c r="AI129" s="470"/>
      <c r="AJ129" s="470"/>
      <c r="AK129" s="470"/>
      <c r="AL129" s="470"/>
      <c r="AM129" s="470"/>
      <c r="AN129" s="470"/>
      <c r="AO129" s="472"/>
      <c r="AP129" s="472"/>
      <c r="AQ129" s="472"/>
      <c r="AR129" s="472"/>
      <c r="AS129" s="472"/>
      <c r="AT129" s="472"/>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470"/>
      <c r="B130" s="470"/>
      <c r="C130" s="470"/>
      <c r="D130" s="470"/>
      <c r="E130" s="470"/>
      <c r="F130" s="470"/>
      <c r="G130" s="470"/>
      <c r="H130" s="470"/>
      <c r="I130" s="470"/>
      <c r="J130" s="470"/>
      <c r="K130" s="470"/>
      <c r="L130" s="470"/>
      <c r="M130" s="470"/>
      <c r="N130" s="470"/>
      <c r="O130" s="470"/>
      <c r="P130" s="470"/>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2"/>
      <c r="AP130" s="472"/>
      <c r="AQ130" s="472"/>
      <c r="AR130" s="472"/>
      <c r="AS130" s="472"/>
      <c r="AT130" s="472"/>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470"/>
      <c r="B131" s="470"/>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2"/>
      <c r="AP131" s="472"/>
      <c r="AQ131" s="472"/>
      <c r="AR131" s="472"/>
      <c r="AS131" s="472"/>
      <c r="AT131" s="472"/>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470"/>
      <c r="B132" s="470"/>
      <c r="C132" s="470"/>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2"/>
      <c r="AP132" s="472"/>
      <c r="AQ132" s="472"/>
      <c r="AR132" s="472"/>
      <c r="AS132" s="472"/>
      <c r="AT132" s="472"/>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470"/>
      <c r="B133" s="470"/>
      <c r="C133" s="470"/>
      <c r="D133" s="470"/>
      <c r="E133" s="470"/>
      <c r="F133" s="470"/>
      <c r="G133" s="470"/>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c r="AH133" s="470"/>
      <c r="AI133" s="470"/>
      <c r="AJ133" s="470"/>
      <c r="AK133" s="470"/>
      <c r="AL133" s="470"/>
      <c r="AM133" s="470"/>
      <c r="AN133" s="470"/>
      <c r="AO133" s="472"/>
      <c r="AP133" s="472"/>
      <c r="AQ133" s="472"/>
      <c r="AR133" s="472"/>
      <c r="AS133" s="472"/>
      <c r="AT133" s="472"/>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470"/>
      <c r="B134" s="470"/>
      <c r="C134" s="470"/>
      <c r="D134" s="470"/>
      <c r="E134" s="470"/>
      <c r="F134" s="470"/>
      <c r="G134" s="470"/>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c r="AH134" s="470"/>
      <c r="AI134" s="470"/>
      <c r="AJ134" s="470"/>
      <c r="AK134" s="470"/>
      <c r="AL134" s="470"/>
      <c r="AM134" s="470"/>
      <c r="AN134" s="470"/>
      <c r="AO134" s="472"/>
      <c r="AP134" s="472"/>
      <c r="AQ134" s="472"/>
      <c r="AR134" s="472"/>
      <c r="AS134" s="472"/>
      <c r="AT134" s="472"/>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470"/>
      <c r="B135" s="470"/>
      <c r="C135" s="470"/>
      <c r="D135" s="470"/>
      <c r="E135" s="470"/>
      <c r="F135" s="470"/>
      <c r="G135" s="470"/>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c r="AH135" s="470"/>
      <c r="AI135" s="470"/>
      <c r="AJ135" s="470"/>
      <c r="AK135" s="470"/>
      <c r="AL135" s="470"/>
      <c r="AM135" s="470"/>
      <c r="AN135" s="470"/>
      <c r="AO135" s="472"/>
      <c r="AP135" s="472"/>
      <c r="AQ135" s="472"/>
      <c r="AR135" s="472"/>
      <c r="AS135" s="472"/>
      <c r="AT135" s="472"/>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470"/>
      <c r="B136" s="470"/>
      <c r="C136" s="470"/>
      <c r="D136" s="470"/>
      <c r="E136" s="470"/>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2"/>
      <c r="AP136" s="472"/>
      <c r="AQ136" s="472"/>
      <c r="AR136" s="472"/>
      <c r="AS136" s="472"/>
      <c r="AT136" s="472"/>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470"/>
      <c r="B137" s="470"/>
      <c r="C137" s="470"/>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2"/>
      <c r="AP137" s="472"/>
      <c r="AQ137" s="472"/>
      <c r="AR137" s="472"/>
      <c r="AS137" s="472"/>
      <c r="AT137" s="472"/>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470"/>
      <c r="B138" s="470"/>
      <c r="C138" s="470"/>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0"/>
      <c r="AN138" s="470"/>
      <c r="AO138" s="472"/>
      <c r="AP138" s="472"/>
      <c r="AQ138" s="472"/>
      <c r="AR138" s="472"/>
      <c r="AS138" s="472"/>
      <c r="AT138" s="472"/>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470"/>
      <c r="B139" s="470"/>
      <c r="C139" s="470"/>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0"/>
      <c r="AN139" s="470"/>
      <c r="AO139" s="472"/>
      <c r="AP139" s="472"/>
      <c r="AQ139" s="472"/>
      <c r="AR139" s="472"/>
      <c r="AS139" s="472"/>
      <c r="AT139" s="472"/>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470"/>
      <c r="B140" s="470"/>
      <c r="C140" s="470"/>
      <c r="D140" s="470"/>
      <c r="E140" s="470"/>
      <c r="F140" s="470"/>
      <c r="G140" s="470"/>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0"/>
      <c r="AM140" s="470"/>
      <c r="AN140" s="470"/>
      <c r="AO140" s="472"/>
      <c r="AP140" s="472"/>
      <c r="AQ140" s="472"/>
      <c r="AR140" s="472"/>
      <c r="AS140" s="472"/>
      <c r="AT140" s="472"/>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470"/>
      <c r="B141" s="470"/>
      <c r="C141" s="470"/>
      <c r="D141" s="470"/>
      <c r="E141" s="470"/>
      <c r="F141" s="470"/>
      <c r="G141" s="470"/>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0"/>
      <c r="AF141" s="470"/>
      <c r="AG141" s="470"/>
      <c r="AH141" s="470"/>
      <c r="AI141" s="470"/>
      <c r="AJ141" s="470"/>
      <c r="AK141" s="470"/>
      <c r="AL141" s="470"/>
      <c r="AM141" s="470"/>
      <c r="AN141" s="470"/>
      <c r="AO141" s="472"/>
      <c r="AP141" s="472"/>
      <c r="AQ141" s="472"/>
      <c r="AR141" s="472"/>
      <c r="AS141" s="472"/>
      <c r="AT141" s="472"/>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470"/>
      <c r="B142" s="470"/>
      <c r="C142" s="470"/>
      <c r="D142" s="470"/>
      <c r="E142" s="470"/>
      <c r="F142" s="470"/>
      <c r="G142" s="470"/>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470"/>
      <c r="AL142" s="470"/>
      <c r="AM142" s="470"/>
      <c r="AN142" s="470"/>
      <c r="AO142" s="472"/>
      <c r="AP142" s="472"/>
      <c r="AQ142" s="472"/>
      <c r="AR142" s="472"/>
      <c r="AS142" s="472"/>
      <c r="AT142" s="472"/>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470"/>
      <c r="B143" s="470"/>
      <c r="C143" s="470"/>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470"/>
      <c r="AL143" s="470"/>
      <c r="AM143" s="470"/>
      <c r="AN143" s="470"/>
      <c r="AO143" s="472"/>
      <c r="AP143" s="472"/>
      <c r="AQ143" s="472"/>
      <c r="AR143" s="472"/>
      <c r="AS143" s="472"/>
      <c r="AT143" s="472"/>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470"/>
      <c r="B144" s="470"/>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0"/>
      <c r="AD144" s="470"/>
      <c r="AE144" s="470"/>
      <c r="AF144" s="470"/>
      <c r="AG144" s="470"/>
      <c r="AH144" s="470"/>
      <c r="AI144" s="470"/>
      <c r="AJ144" s="470"/>
      <c r="AK144" s="470"/>
      <c r="AL144" s="470"/>
      <c r="AM144" s="470"/>
      <c r="AN144" s="470"/>
      <c r="AO144" s="472"/>
      <c r="AP144" s="472"/>
      <c r="AQ144" s="472"/>
      <c r="AR144" s="472"/>
      <c r="AS144" s="472"/>
      <c r="AT144" s="472"/>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470"/>
      <c r="B145" s="470"/>
      <c r="C145" s="470"/>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2"/>
      <c r="AP145" s="472"/>
      <c r="AQ145" s="472"/>
      <c r="AR145" s="472"/>
      <c r="AS145" s="472"/>
      <c r="AT145" s="472"/>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470"/>
      <c r="B146" s="470"/>
      <c r="C146" s="470"/>
      <c r="D146" s="470"/>
      <c r="E146" s="470"/>
      <c r="F146" s="470"/>
      <c r="G146" s="470"/>
      <c r="H146" s="470"/>
      <c r="I146" s="470"/>
      <c r="J146" s="470"/>
      <c r="K146" s="470"/>
      <c r="L146" s="470"/>
      <c r="M146" s="470"/>
      <c r="N146" s="470"/>
      <c r="O146" s="470"/>
      <c r="P146" s="470"/>
      <c r="Q146" s="470"/>
      <c r="R146" s="470"/>
      <c r="S146" s="470"/>
      <c r="T146" s="470"/>
      <c r="U146" s="470"/>
      <c r="V146" s="470"/>
      <c r="W146" s="470"/>
      <c r="X146" s="470"/>
      <c r="Y146" s="470"/>
      <c r="Z146" s="470"/>
      <c r="AA146" s="470"/>
      <c r="AB146" s="470"/>
      <c r="AC146" s="470"/>
      <c r="AD146" s="470"/>
      <c r="AE146" s="470"/>
      <c r="AF146" s="470"/>
      <c r="AG146" s="470"/>
      <c r="AH146" s="470"/>
      <c r="AI146" s="470"/>
      <c r="AJ146" s="470"/>
      <c r="AK146" s="470"/>
      <c r="AL146" s="470"/>
      <c r="AM146" s="470"/>
      <c r="AN146" s="470"/>
      <c r="AO146" s="472"/>
      <c r="AP146" s="472"/>
      <c r="AQ146" s="472"/>
      <c r="AR146" s="472"/>
      <c r="AS146" s="472"/>
      <c r="AT146" s="472"/>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470"/>
      <c r="B147" s="470"/>
      <c r="C147" s="470"/>
      <c r="D147" s="470"/>
      <c r="E147" s="470"/>
      <c r="F147" s="470"/>
      <c r="G147" s="470"/>
      <c r="H147" s="470"/>
      <c r="I147" s="470"/>
      <c r="J147" s="470"/>
      <c r="K147" s="470"/>
      <c r="L147" s="470"/>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c r="AH147" s="470"/>
      <c r="AI147" s="470"/>
      <c r="AJ147" s="470"/>
      <c r="AK147" s="470"/>
      <c r="AL147" s="470"/>
      <c r="AM147" s="470"/>
      <c r="AN147" s="470"/>
      <c r="AO147" s="472"/>
      <c r="AP147" s="472"/>
      <c r="AQ147" s="472"/>
      <c r="AR147" s="472"/>
      <c r="AS147" s="472"/>
      <c r="AT147" s="472"/>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470"/>
      <c r="B148" s="470"/>
      <c r="C148" s="470"/>
      <c r="D148" s="470"/>
      <c r="E148" s="470"/>
      <c r="F148" s="470"/>
      <c r="G148" s="470"/>
      <c r="H148" s="470"/>
      <c r="I148" s="470"/>
      <c r="J148" s="470"/>
      <c r="K148" s="470"/>
      <c r="L148" s="470"/>
      <c r="M148" s="470"/>
      <c r="N148" s="470"/>
      <c r="O148" s="470"/>
      <c r="P148" s="470"/>
      <c r="Q148" s="470"/>
      <c r="R148" s="470"/>
      <c r="S148" s="470"/>
      <c r="T148" s="470"/>
      <c r="U148" s="470"/>
      <c r="V148" s="470"/>
      <c r="W148" s="470"/>
      <c r="X148" s="470"/>
      <c r="Y148" s="470"/>
      <c r="Z148" s="470"/>
      <c r="AA148" s="470"/>
      <c r="AB148" s="470"/>
      <c r="AC148" s="470"/>
      <c r="AD148" s="470"/>
      <c r="AE148" s="470"/>
      <c r="AF148" s="470"/>
      <c r="AG148" s="470"/>
      <c r="AH148" s="470"/>
      <c r="AI148" s="470"/>
      <c r="AJ148" s="470"/>
      <c r="AK148" s="470"/>
      <c r="AL148" s="470"/>
      <c r="AM148" s="470"/>
      <c r="AN148" s="470"/>
      <c r="AO148" s="472"/>
      <c r="AP148" s="472"/>
      <c r="AQ148" s="472"/>
      <c r="AR148" s="472"/>
      <c r="AS148" s="472"/>
      <c r="AT148" s="472"/>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470"/>
      <c r="B149" s="470"/>
      <c r="C149" s="470"/>
      <c r="D149" s="470"/>
      <c r="E149" s="470"/>
      <c r="F149" s="470"/>
      <c r="G149" s="470"/>
      <c r="H149" s="470"/>
      <c r="I149" s="470"/>
      <c r="J149" s="470"/>
      <c r="K149" s="470"/>
      <c r="L149" s="470"/>
      <c r="M149" s="470"/>
      <c r="N149" s="470"/>
      <c r="O149" s="470"/>
      <c r="P149" s="470"/>
      <c r="Q149" s="470"/>
      <c r="R149" s="470"/>
      <c r="S149" s="470"/>
      <c r="T149" s="470"/>
      <c r="U149" s="470"/>
      <c r="V149" s="470"/>
      <c r="W149" s="470"/>
      <c r="X149" s="470"/>
      <c r="Y149" s="470"/>
      <c r="Z149" s="470"/>
      <c r="AA149" s="470"/>
      <c r="AB149" s="470"/>
      <c r="AC149" s="470"/>
      <c r="AD149" s="470"/>
      <c r="AE149" s="470"/>
      <c r="AF149" s="470"/>
      <c r="AG149" s="470"/>
      <c r="AH149" s="470"/>
      <c r="AI149" s="470"/>
      <c r="AJ149" s="470"/>
      <c r="AK149" s="470"/>
      <c r="AL149" s="470"/>
      <c r="AM149" s="470"/>
      <c r="AN149" s="470"/>
      <c r="AO149" s="472"/>
      <c r="AP149" s="472"/>
      <c r="AQ149" s="472"/>
      <c r="AR149" s="472"/>
      <c r="AS149" s="472"/>
      <c r="AT149" s="472"/>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470"/>
      <c r="B150" s="470"/>
      <c r="C150" s="470"/>
      <c r="D150" s="470"/>
      <c r="E150" s="470"/>
      <c r="F150" s="470"/>
      <c r="G150" s="470"/>
      <c r="H150" s="470"/>
      <c r="I150" s="470"/>
      <c r="J150" s="470"/>
      <c r="K150" s="470"/>
      <c r="L150" s="470"/>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c r="AH150" s="470"/>
      <c r="AI150" s="470"/>
      <c r="AJ150" s="470"/>
      <c r="AK150" s="470"/>
      <c r="AL150" s="470"/>
      <c r="AM150" s="470"/>
      <c r="AN150" s="470"/>
      <c r="AO150" s="472"/>
      <c r="AP150" s="472"/>
      <c r="AQ150" s="472"/>
      <c r="AR150" s="472"/>
      <c r="AS150" s="472"/>
      <c r="AT150" s="472"/>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470"/>
      <c r="B151" s="470"/>
      <c r="C151" s="470"/>
      <c r="D151" s="470"/>
      <c r="E151" s="470"/>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2"/>
      <c r="AP151" s="472"/>
      <c r="AQ151" s="472"/>
      <c r="AR151" s="472"/>
      <c r="AS151" s="472"/>
      <c r="AT151" s="472"/>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470"/>
      <c r="B152" s="470"/>
      <c r="C152" s="470"/>
      <c r="D152" s="470"/>
      <c r="E152" s="470"/>
      <c r="F152" s="470"/>
      <c r="G152" s="470"/>
      <c r="H152" s="470"/>
      <c r="I152" s="470"/>
      <c r="J152" s="470"/>
      <c r="K152" s="470"/>
      <c r="L152" s="470"/>
      <c r="M152" s="470"/>
      <c r="N152" s="470"/>
      <c r="O152" s="470"/>
      <c r="P152" s="470"/>
      <c r="Q152" s="470"/>
      <c r="R152" s="470"/>
      <c r="S152" s="470"/>
      <c r="T152" s="470"/>
      <c r="U152" s="470"/>
      <c r="V152" s="470"/>
      <c r="W152" s="470"/>
      <c r="X152" s="470"/>
      <c r="Y152" s="470"/>
      <c r="Z152" s="470"/>
      <c r="AA152" s="470"/>
      <c r="AB152" s="470"/>
      <c r="AC152" s="470"/>
      <c r="AD152" s="470"/>
      <c r="AE152" s="470"/>
      <c r="AF152" s="470"/>
      <c r="AG152" s="470"/>
      <c r="AH152" s="470"/>
      <c r="AI152" s="470"/>
      <c r="AJ152" s="470"/>
      <c r="AK152" s="470"/>
      <c r="AL152" s="470"/>
      <c r="AM152" s="470"/>
      <c r="AN152" s="470"/>
      <c r="AO152" s="472"/>
      <c r="AP152" s="472"/>
      <c r="AQ152" s="472"/>
      <c r="AR152" s="472"/>
      <c r="AS152" s="472"/>
      <c r="AT152" s="472"/>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470"/>
      <c r="B153" s="470"/>
      <c r="C153" s="470"/>
      <c r="D153" s="470"/>
      <c r="E153" s="470"/>
      <c r="F153" s="470"/>
      <c r="G153" s="470"/>
      <c r="H153" s="470"/>
      <c r="I153" s="470"/>
      <c r="J153" s="470"/>
      <c r="K153" s="470"/>
      <c r="L153" s="470"/>
      <c r="M153" s="470"/>
      <c r="N153" s="470"/>
      <c r="O153" s="470"/>
      <c r="P153" s="470"/>
      <c r="Q153" s="470"/>
      <c r="R153" s="470"/>
      <c r="S153" s="470"/>
      <c r="T153" s="470"/>
      <c r="U153" s="470"/>
      <c r="V153" s="470"/>
      <c r="W153" s="470"/>
      <c r="X153" s="470"/>
      <c r="Y153" s="470"/>
      <c r="Z153" s="470"/>
      <c r="AA153" s="470"/>
      <c r="AB153" s="470"/>
      <c r="AC153" s="470"/>
      <c r="AD153" s="470"/>
      <c r="AE153" s="470"/>
      <c r="AF153" s="470"/>
      <c r="AG153" s="470"/>
      <c r="AH153" s="470"/>
      <c r="AI153" s="470"/>
      <c r="AJ153" s="470"/>
      <c r="AK153" s="470"/>
      <c r="AL153" s="470"/>
      <c r="AM153" s="470"/>
      <c r="AN153" s="470"/>
      <c r="AO153" s="472"/>
      <c r="AP153" s="472"/>
      <c r="AQ153" s="472"/>
      <c r="AR153" s="472"/>
      <c r="AS153" s="472"/>
      <c r="AT153" s="472"/>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470"/>
      <c r="B154" s="470"/>
      <c r="C154" s="470"/>
      <c r="D154" s="470"/>
      <c r="E154" s="470"/>
      <c r="F154" s="470"/>
      <c r="G154" s="470"/>
      <c r="H154" s="470"/>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2"/>
      <c r="AP154" s="472"/>
      <c r="AQ154" s="472"/>
      <c r="AR154" s="472"/>
      <c r="AS154" s="472"/>
      <c r="AT154" s="472"/>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470"/>
      <c r="B155" s="470"/>
      <c r="C155" s="470"/>
      <c r="D155" s="470"/>
      <c r="E155" s="470"/>
      <c r="F155" s="470"/>
      <c r="G155" s="470"/>
      <c r="H155" s="470"/>
      <c r="I155" s="470"/>
      <c r="J155" s="470"/>
      <c r="K155" s="470"/>
      <c r="L155" s="470"/>
      <c r="M155" s="470"/>
      <c r="N155" s="470"/>
      <c r="O155" s="470"/>
      <c r="P155" s="470"/>
      <c r="Q155" s="470"/>
      <c r="R155" s="470"/>
      <c r="S155" s="470"/>
      <c r="T155" s="470"/>
      <c r="U155" s="470"/>
      <c r="V155" s="470"/>
      <c r="W155" s="470"/>
      <c r="X155" s="470"/>
      <c r="Y155" s="470"/>
      <c r="Z155" s="470"/>
      <c r="AA155" s="470"/>
      <c r="AB155" s="470"/>
      <c r="AC155" s="470"/>
      <c r="AD155" s="470"/>
      <c r="AE155" s="470"/>
      <c r="AF155" s="470"/>
      <c r="AG155" s="470"/>
      <c r="AH155" s="470"/>
      <c r="AI155" s="470"/>
      <c r="AJ155" s="470"/>
      <c r="AK155" s="470"/>
      <c r="AL155" s="470"/>
      <c r="AM155" s="470"/>
      <c r="AN155" s="470"/>
      <c r="AO155" s="472"/>
      <c r="AP155" s="472"/>
      <c r="AQ155" s="472"/>
      <c r="AR155" s="472"/>
      <c r="AS155" s="472"/>
      <c r="AT155" s="472"/>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470"/>
      <c r="B156" s="470"/>
      <c r="C156" s="470"/>
      <c r="D156" s="470"/>
      <c r="E156" s="470"/>
      <c r="F156" s="470"/>
      <c r="G156" s="470"/>
      <c r="H156" s="470"/>
      <c r="I156" s="470"/>
      <c r="J156" s="470"/>
      <c r="K156" s="470"/>
      <c r="L156" s="470"/>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2"/>
      <c r="AP156" s="472"/>
      <c r="AQ156" s="472"/>
      <c r="AR156" s="472"/>
      <c r="AS156" s="472"/>
      <c r="AT156" s="472"/>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470"/>
      <c r="B157" s="470"/>
      <c r="C157" s="470"/>
      <c r="D157" s="470"/>
      <c r="E157" s="470"/>
      <c r="F157" s="470"/>
      <c r="G157" s="470"/>
      <c r="H157" s="470"/>
      <c r="I157" s="470"/>
      <c r="J157" s="470"/>
      <c r="K157" s="470"/>
      <c r="L157" s="470"/>
      <c r="M157" s="470"/>
      <c r="N157" s="470"/>
      <c r="O157" s="470"/>
      <c r="P157" s="470"/>
      <c r="Q157" s="470"/>
      <c r="R157" s="470"/>
      <c r="S157" s="470"/>
      <c r="T157" s="470"/>
      <c r="U157" s="470"/>
      <c r="V157" s="470"/>
      <c r="W157" s="470"/>
      <c r="X157" s="470"/>
      <c r="Y157" s="470"/>
      <c r="Z157" s="470"/>
      <c r="AA157" s="470"/>
      <c r="AB157" s="470"/>
      <c r="AC157" s="470"/>
      <c r="AD157" s="470"/>
      <c r="AE157" s="470"/>
      <c r="AF157" s="470"/>
      <c r="AG157" s="470"/>
      <c r="AH157" s="470"/>
      <c r="AI157" s="470"/>
      <c r="AJ157" s="470"/>
      <c r="AK157" s="470"/>
      <c r="AL157" s="470"/>
      <c r="AM157" s="470"/>
      <c r="AN157" s="470"/>
      <c r="AO157" s="472"/>
      <c r="AP157" s="472"/>
      <c r="AQ157" s="472"/>
      <c r="AR157" s="472"/>
      <c r="AS157" s="472"/>
      <c r="AT157" s="472"/>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470"/>
      <c r="B158" s="470"/>
      <c r="C158" s="470"/>
      <c r="D158" s="470"/>
      <c r="E158" s="470"/>
      <c r="F158" s="470"/>
      <c r="G158" s="470"/>
      <c r="H158" s="470"/>
      <c r="I158" s="470"/>
      <c r="J158" s="470"/>
      <c r="K158" s="470"/>
      <c r="L158" s="470"/>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70"/>
      <c r="AM158" s="470"/>
      <c r="AN158" s="470"/>
      <c r="AO158" s="472"/>
      <c r="AP158" s="472"/>
      <c r="AQ158" s="472"/>
      <c r="AR158" s="472"/>
      <c r="AS158" s="472"/>
      <c r="AT158" s="472"/>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470"/>
      <c r="B159" s="470"/>
      <c r="C159" s="470"/>
      <c r="D159" s="470"/>
      <c r="E159" s="470"/>
      <c r="F159" s="470"/>
      <c r="G159" s="470"/>
      <c r="H159" s="470"/>
      <c r="I159" s="470"/>
      <c r="J159" s="470"/>
      <c r="K159" s="470"/>
      <c r="L159" s="470"/>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N159" s="470"/>
      <c r="AO159" s="472"/>
      <c r="AP159" s="472"/>
      <c r="AQ159" s="472"/>
      <c r="AR159" s="472"/>
      <c r="AS159" s="472"/>
      <c r="AT159" s="472"/>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470"/>
      <c r="B160" s="470"/>
      <c r="C160" s="470"/>
      <c r="D160" s="470"/>
      <c r="E160" s="470"/>
      <c r="F160" s="470"/>
      <c r="G160" s="470"/>
      <c r="H160" s="470"/>
      <c r="I160" s="470"/>
      <c r="J160" s="470"/>
      <c r="K160" s="470"/>
      <c r="L160" s="470"/>
      <c r="M160" s="470"/>
      <c r="N160" s="470"/>
      <c r="O160" s="470"/>
      <c r="P160" s="470"/>
      <c r="Q160" s="470"/>
      <c r="R160" s="470"/>
      <c r="S160" s="470"/>
      <c r="T160" s="470"/>
      <c r="U160" s="470"/>
      <c r="V160" s="470"/>
      <c r="W160" s="470"/>
      <c r="X160" s="470"/>
      <c r="Y160" s="470"/>
      <c r="Z160" s="470"/>
      <c r="AA160" s="470"/>
      <c r="AB160" s="470"/>
      <c r="AC160" s="470"/>
      <c r="AD160" s="470"/>
      <c r="AE160" s="470"/>
      <c r="AF160" s="470"/>
      <c r="AG160" s="470"/>
      <c r="AH160" s="470"/>
      <c r="AI160" s="470"/>
      <c r="AJ160" s="470"/>
      <c r="AK160" s="470"/>
      <c r="AL160" s="470"/>
      <c r="AM160" s="470"/>
      <c r="AN160" s="470"/>
      <c r="AO160" s="472"/>
      <c r="AP160" s="472"/>
      <c r="AQ160" s="472"/>
      <c r="AR160" s="472"/>
      <c r="AS160" s="472"/>
      <c r="AT160" s="472"/>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470"/>
      <c r="B161" s="470"/>
      <c r="C161" s="470"/>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c r="AM161" s="470"/>
      <c r="AN161" s="470"/>
      <c r="AO161" s="472"/>
      <c r="AP161" s="472"/>
      <c r="AQ161" s="472"/>
      <c r="AR161" s="472"/>
      <c r="AS161" s="472"/>
      <c r="AT161" s="472"/>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470"/>
      <c r="B162" s="470"/>
      <c r="C162" s="470"/>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470"/>
      <c r="AF162" s="470"/>
      <c r="AG162" s="470"/>
      <c r="AH162" s="470"/>
      <c r="AI162" s="470"/>
      <c r="AJ162" s="470"/>
      <c r="AK162" s="470"/>
      <c r="AL162" s="470"/>
      <c r="AM162" s="470"/>
      <c r="AN162" s="470"/>
      <c r="AO162" s="472"/>
      <c r="AP162" s="472"/>
      <c r="AQ162" s="472"/>
      <c r="AR162" s="472"/>
      <c r="AS162" s="472"/>
      <c r="AT162" s="472"/>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470"/>
      <c r="B163" s="470"/>
      <c r="C163" s="470"/>
      <c r="D163" s="470"/>
      <c r="E163" s="470"/>
      <c r="F163" s="470"/>
      <c r="G163" s="470"/>
      <c r="H163" s="470"/>
      <c r="I163" s="470"/>
      <c r="J163" s="470"/>
      <c r="K163" s="470"/>
      <c r="L163" s="470"/>
      <c r="M163" s="470"/>
      <c r="N163" s="470"/>
      <c r="O163" s="470"/>
      <c r="P163" s="470"/>
      <c r="Q163" s="470"/>
      <c r="R163" s="470"/>
      <c r="S163" s="470"/>
      <c r="T163" s="470"/>
      <c r="U163" s="470"/>
      <c r="V163" s="470"/>
      <c r="W163" s="470"/>
      <c r="X163" s="470"/>
      <c r="Y163" s="470"/>
      <c r="Z163" s="470"/>
      <c r="AA163" s="470"/>
      <c r="AB163" s="470"/>
      <c r="AC163" s="470"/>
      <c r="AD163" s="470"/>
      <c r="AE163" s="470"/>
      <c r="AF163" s="470"/>
      <c r="AG163" s="470"/>
      <c r="AH163" s="470"/>
      <c r="AI163" s="470"/>
      <c r="AJ163" s="470"/>
      <c r="AK163" s="470"/>
      <c r="AL163" s="470"/>
      <c r="AM163" s="470"/>
      <c r="AN163" s="470"/>
      <c r="AO163" s="472"/>
      <c r="AP163" s="472"/>
      <c r="AQ163" s="472"/>
      <c r="AR163" s="472"/>
      <c r="AS163" s="472"/>
      <c r="AT163" s="472"/>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470"/>
      <c r="B164" s="470"/>
      <c r="C164" s="470"/>
      <c r="D164" s="470"/>
      <c r="E164" s="470"/>
      <c r="F164" s="470"/>
      <c r="G164" s="470"/>
      <c r="H164" s="470"/>
      <c r="I164" s="470"/>
      <c r="J164" s="470"/>
      <c r="K164" s="470"/>
      <c r="L164" s="470"/>
      <c r="M164" s="470"/>
      <c r="N164" s="470"/>
      <c r="O164" s="470"/>
      <c r="P164" s="470"/>
      <c r="Q164" s="470"/>
      <c r="R164" s="470"/>
      <c r="S164" s="470"/>
      <c r="T164" s="470"/>
      <c r="U164" s="470"/>
      <c r="V164" s="470"/>
      <c r="W164" s="470"/>
      <c r="X164" s="470"/>
      <c r="Y164" s="470"/>
      <c r="Z164" s="470"/>
      <c r="AA164" s="470"/>
      <c r="AB164" s="470"/>
      <c r="AC164" s="470"/>
      <c r="AD164" s="470"/>
      <c r="AE164" s="470"/>
      <c r="AF164" s="470"/>
      <c r="AG164" s="470"/>
      <c r="AH164" s="470"/>
      <c r="AI164" s="470"/>
      <c r="AJ164" s="470"/>
      <c r="AK164" s="470"/>
      <c r="AL164" s="470"/>
      <c r="AM164" s="470"/>
      <c r="AN164" s="470"/>
      <c r="AO164" s="472"/>
      <c r="AP164" s="472"/>
      <c r="AQ164" s="472"/>
      <c r="AR164" s="472"/>
      <c r="AS164" s="472"/>
      <c r="AT164" s="472"/>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470"/>
      <c r="B165" s="470"/>
      <c r="C165" s="470"/>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0"/>
      <c r="Z165" s="470"/>
      <c r="AA165" s="470"/>
      <c r="AB165" s="470"/>
      <c r="AC165" s="470"/>
      <c r="AD165" s="470"/>
      <c r="AE165" s="470"/>
      <c r="AF165" s="470"/>
      <c r="AG165" s="470"/>
      <c r="AH165" s="470"/>
      <c r="AI165" s="470"/>
      <c r="AJ165" s="470"/>
      <c r="AK165" s="470"/>
      <c r="AL165" s="470"/>
      <c r="AM165" s="470"/>
      <c r="AN165" s="470"/>
      <c r="AO165" s="472"/>
      <c r="AP165" s="472"/>
      <c r="AQ165" s="472"/>
      <c r="AR165" s="472"/>
      <c r="AS165" s="472"/>
      <c r="AT165" s="472"/>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470"/>
      <c r="B166" s="470"/>
      <c r="C166" s="470"/>
      <c r="D166" s="470"/>
      <c r="E166" s="470"/>
      <c r="F166" s="470"/>
      <c r="G166" s="470"/>
      <c r="H166" s="470"/>
      <c r="I166" s="470"/>
      <c r="J166" s="470"/>
      <c r="K166" s="470"/>
      <c r="L166" s="470"/>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c r="AH166" s="470"/>
      <c r="AI166" s="470"/>
      <c r="AJ166" s="470"/>
      <c r="AK166" s="470"/>
      <c r="AL166" s="470"/>
      <c r="AM166" s="470"/>
      <c r="AN166" s="470"/>
      <c r="AO166" s="472"/>
      <c r="AP166" s="472"/>
      <c r="AQ166" s="472"/>
      <c r="AR166" s="472"/>
      <c r="AS166" s="472"/>
      <c r="AT166" s="472"/>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470"/>
      <c r="B167" s="470"/>
      <c r="C167" s="470"/>
      <c r="D167" s="470"/>
      <c r="E167" s="470"/>
      <c r="F167" s="470"/>
      <c r="G167" s="470"/>
      <c r="H167" s="470"/>
      <c r="I167" s="470"/>
      <c r="J167" s="470"/>
      <c r="K167" s="470"/>
      <c r="L167" s="470"/>
      <c r="M167" s="470"/>
      <c r="N167" s="470"/>
      <c r="O167" s="470"/>
      <c r="P167" s="470"/>
      <c r="Q167" s="470"/>
      <c r="R167" s="470"/>
      <c r="S167" s="470"/>
      <c r="T167" s="470"/>
      <c r="U167" s="470"/>
      <c r="V167" s="470"/>
      <c r="W167" s="470"/>
      <c r="X167" s="470"/>
      <c r="Y167" s="470"/>
      <c r="Z167" s="470"/>
      <c r="AA167" s="470"/>
      <c r="AB167" s="470"/>
      <c r="AC167" s="470"/>
      <c r="AD167" s="470"/>
      <c r="AE167" s="470"/>
      <c r="AF167" s="470"/>
      <c r="AG167" s="470"/>
      <c r="AH167" s="470"/>
      <c r="AI167" s="470"/>
      <c r="AJ167" s="470"/>
      <c r="AK167" s="470"/>
      <c r="AL167" s="470"/>
      <c r="AM167" s="470"/>
      <c r="AN167" s="470"/>
      <c r="AO167" s="472"/>
      <c r="AP167" s="472"/>
      <c r="AQ167" s="472"/>
      <c r="AR167" s="472"/>
      <c r="AS167" s="472"/>
      <c r="AT167" s="472"/>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470"/>
      <c r="B168" s="470"/>
      <c r="C168" s="470"/>
      <c r="D168" s="470"/>
      <c r="E168" s="470"/>
      <c r="F168" s="470"/>
      <c r="G168" s="470"/>
      <c r="H168" s="470"/>
      <c r="I168" s="470"/>
      <c r="J168" s="470"/>
      <c r="K168" s="470"/>
      <c r="L168" s="470"/>
      <c r="M168" s="470"/>
      <c r="N168" s="470"/>
      <c r="O168" s="470"/>
      <c r="P168" s="470"/>
      <c r="Q168" s="470"/>
      <c r="R168" s="470"/>
      <c r="S168" s="470"/>
      <c r="T168" s="470"/>
      <c r="U168" s="470"/>
      <c r="V168" s="470"/>
      <c r="W168" s="470"/>
      <c r="X168" s="470"/>
      <c r="Y168" s="470"/>
      <c r="Z168" s="470"/>
      <c r="AA168" s="470"/>
      <c r="AB168" s="470"/>
      <c r="AC168" s="470"/>
      <c r="AD168" s="470"/>
      <c r="AE168" s="470"/>
      <c r="AF168" s="470"/>
      <c r="AG168" s="470"/>
      <c r="AH168" s="470"/>
      <c r="AI168" s="470"/>
      <c r="AJ168" s="470"/>
      <c r="AK168" s="470"/>
      <c r="AL168" s="470"/>
      <c r="AM168" s="470"/>
      <c r="AN168" s="470"/>
      <c r="AO168" s="472"/>
      <c r="AP168" s="472"/>
      <c r="AQ168" s="472"/>
      <c r="AR168" s="472"/>
      <c r="AS168" s="472"/>
      <c r="AT168" s="472"/>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470"/>
      <c r="B169" s="470"/>
      <c r="C169" s="470"/>
      <c r="D169" s="470"/>
      <c r="E169" s="470"/>
      <c r="F169" s="470"/>
      <c r="G169" s="470"/>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2"/>
      <c r="AP169" s="472"/>
      <c r="AQ169" s="472"/>
      <c r="AR169" s="472"/>
      <c r="AS169" s="472"/>
      <c r="AT169" s="472"/>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470"/>
      <c r="B170" s="470"/>
      <c r="C170" s="470"/>
      <c r="D170" s="470"/>
      <c r="E170" s="470"/>
      <c r="F170" s="470"/>
      <c r="G170" s="470"/>
      <c r="H170" s="470"/>
      <c r="I170" s="470"/>
      <c r="J170" s="470"/>
      <c r="K170" s="470"/>
      <c r="L170" s="470"/>
      <c r="M170" s="470"/>
      <c r="N170" s="470"/>
      <c r="O170" s="470"/>
      <c r="P170" s="470"/>
      <c r="Q170" s="470"/>
      <c r="R170" s="470"/>
      <c r="S170" s="470"/>
      <c r="T170" s="470"/>
      <c r="U170" s="470"/>
      <c r="V170" s="470"/>
      <c r="W170" s="470"/>
      <c r="X170" s="470"/>
      <c r="Y170" s="470"/>
      <c r="Z170" s="470"/>
      <c r="AA170" s="470"/>
      <c r="AB170" s="470"/>
      <c r="AC170" s="470"/>
      <c r="AD170" s="470"/>
      <c r="AE170" s="470"/>
      <c r="AF170" s="470"/>
      <c r="AG170" s="470"/>
      <c r="AH170" s="470"/>
      <c r="AI170" s="470"/>
      <c r="AJ170" s="470"/>
      <c r="AK170" s="470"/>
      <c r="AL170" s="470"/>
      <c r="AM170" s="470"/>
      <c r="AN170" s="470"/>
      <c r="AO170" s="472"/>
      <c r="AP170" s="472"/>
      <c r="AQ170" s="472"/>
      <c r="AR170" s="472"/>
      <c r="AS170" s="472"/>
      <c r="AT170" s="472"/>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470"/>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70"/>
      <c r="AO171" s="472"/>
      <c r="AP171" s="472"/>
      <c r="AQ171" s="472"/>
      <c r="AR171" s="472"/>
      <c r="AS171" s="472"/>
      <c r="AT171" s="472"/>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470"/>
      <c r="B172" s="470"/>
      <c r="C172" s="470"/>
      <c r="D172" s="470"/>
      <c r="E172" s="470"/>
      <c r="F172" s="470"/>
      <c r="G172" s="470"/>
      <c r="H172" s="470"/>
      <c r="I172" s="470"/>
      <c r="J172" s="470"/>
      <c r="K172" s="470"/>
      <c r="L172" s="470"/>
      <c r="M172" s="470"/>
      <c r="N172" s="470"/>
      <c r="O172" s="470"/>
      <c r="P172" s="470"/>
      <c r="Q172" s="470"/>
      <c r="R172" s="470"/>
      <c r="S172" s="470"/>
      <c r="T172" s="470"/>
      <c r="U172" s="470"/>
      <c r="V172" s="470"/>
      <c r="W172" s="470"/>
      <c r="X172" s="470"/>
      <c r="Y172" s="470"/>
      <c r="Z172" s="470"/>
      <c r="AA172" s="470"/>
      <c r="AB172" s="470"/>
      <c r="AC172" s="470"/>
      <c r="AD172" s="470"/>
      <c r="AE172" s="470"/>
      <c r="AF172" s="470"/>
      <c r="AG172" s="470"/>
      <c r="AH172" s="470"/>
      <c r="AI172" s="470"/>
      <c r="AJ172" s="470"/>
      <c r="AK172" s="470"/>
      <c r="AL172" s="470"/>
      <c r="AM172" s="470"/>
      <c r="AN172" s="470"/>
      <c r="AO172" s="472"/>
      <c r="AP172" s="472"/>
      <c r="AQ172" s="472"/>
      <c r="AR172" s="472"/>
      <c r="AS172" s="472"/>
      <c r="AT172" s="472"/>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470"/>
      <c r="B173" s="470"/>
      <c r="C173" s="470"/>
      <c r="D173" s="470"/>
      <c r="E173" s="470"/>
      <c r="F173" s="470"/>
      <c r="G173" s="470"/>
      <c r="H173" s="470"/>
      <c r="I173" s="470"/>
      <c r="J173" s="470"/>
      <c r="K173" s="470"/>
      <c r="L173" s="470"/>
      <c r="M173" s="470"/>
      <c r="N173" s="470"/>
      <c r="O173" s="470"/>
      <c r="P173" s="470"/>
      <c r="Q173" s="470"/>
      <c r="R173" s="470"/>
      <c r="S173" s="470"/>
      <c r="T173" s="470"/>
      <c r="U173" s="470"/>
      <c r="V173" s="470"/>
      <c r="W173" s="470"/>
      <c r="X173" s="470"/>
      <c r="Y173" s="470"/>
      <c r="Z173" s="470"/>
      <c r="AA173" s="470"/>
      <c r="AB173" s="470"/>
      <c r="AC173" s="470"/>
      <c r="AD173" s="470"/>
      <c r="AE173" s="470"/>
      <c r="AF173" s="470"/>
      <c r="AG173" s="470"/>
      <c r="AH173" s="470"/>
      <c r="AI173" s="470"/>
      <c r="AJ173" s="470"/>
      <c r="AK173" s="470"/>
      <c r="AL173" s="470"/>
      <c r="AM173" s="470"/>
      <c r="AN173" s="470"/>
      <c r="AO173" s="472"/>
      <c r="AP173" s="472"/>
      <c r="AQ173" s="472"/>
      <c r="AR173" s="472"/>
      <c r="AS173" s="472"/>
      <c r="AT173" s="472"/>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470"/>
      <c r="B174" s="470"/>
      <c r="C174" s="470"/>
      <c r="D174" s="470"/>
      <c r="E174" s="470"/>
      <c r="F174" s="470"/>
      <c r="G174" s="470"/>
      <c r="H174" s="470"/>
      <c r="I174" s="470"/>
      <c r="J174" s="470"/>
      <c r="K174" s="470"/>
      <c r="L174" s="470"/>
      <c r="M174" s="470"/>
      <c r="N174" s="470"/>
      <c r="O174" s="470"/>
      <c r="P174" s="470"/>
      <c r="Q174" s="470"/>
      <c r="R174" s="470"/>
      <c r="S174" s="470"/>
      <c r="T174" s="470"/>
      <c r="U174" s="470"/>
      <c r="V174" s="470"/>
      <c r="W174" s="470"/>
      <c r="X174" s="470"/>
      <c r="Y174" s="470"/>
      <c r="Z174" s="470"/>
      <c r="AA174" s="470"/>
      <c r="AB174" s="470"/>
      <c r="AC174" s="470"/>
      <c r="AD174" s="470"/>
      <c r="AE174" s="470"/>
      <c r="AF174" s="470"/>
      <c r="AG174" s="470"/>
      <c r="AH174" s="470"/>
      <c r="AI174" s="470"/>
      <c r="AJ174" s="470"/>
      <c r="AK174" s="470"/>
      <c r="AL174" s="470"/>
      <c r="AM174" s="470"/>
      <c r="AN174" s="470"/>
      <c r="AO174" s="472"/>
      <c r="AP174" s="472"/>
      <c r="AQ174" s="472"/>
      <c r="AR174" s="472"/>
      <c r="AS174" s="472"/>
      <c r="AT174" s="472"/>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470"/>
      <c r="B175" s="470"/>
      <c r="C175" s="470"/>
      <c r="D175" s="470"/>
      <c r="E175" s="470"/>
      <c r="F175" s="470"/>
      <c r="G175" s="470"/>
      <c r="H175" s="470"/>
      <c r="I175" s="470"/>
      <c r="J175" s="470"/>
      <c r="K175" s="470"/>
      <c r="L175" s="470"/>
      <c r="M175" s="470"/>
      <c r="N175" s="470"/>
      <c r="O175" s="470"/>
      <c r="P175" s="470"/>
      <c r="Q175" s="470"/>
      <c r="R175" s="470"/>
      <c r="S175" s="470"/>
      <c r="T175" s="470"/>
      <c r="U175" s="470"/>
      <c r="V175" s="470"/>
      <c r="W175" s="470"/>
      <c r="X175" s="470"/>
      <c r="Y175" s="470"/>
      <c r="Z175" s="470"/>
      <c r="AA175" s="470"/>
      <c r="AB175" s="470"/>
      <c r="AC175" s="470"/>
      <c r="AD175" s="470"/>
      <c r="AE175" s="470"/>
      <c r="AF175" s="470"/>
      <c r="AG175" s="470"/>
      <c r="AH175" s="470"/>
      <c r="AI175" s="470"/>
      <c r="AJ175" s="470"/>
      <c r="AK175" s="470"/>
      <c r="AL175" s="470"/>
      <c r="AM175" s="470"/>
      <c r="AN175" s="470"/>
      <c r="AO175" s="472"/>
      <c r="AP175" s="472"/>
      <c r="AQ175" s="472"/>
      <c r="AR175" s="472"/>
      <c r="AS175" s="472"/>
      <c r="AT175" s="472"/>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470"/>
      <c r="B176" s="470"/>
      <c r="C176" s="470"/>
      <c r="D176" s="470"/>
      <c r="E176" s="470"/>
      <c r="F176" s="470"/>
      <c r="G176" s="470"/>
      <c r="H176" s="470"/>
      <c r="I176" s="470"/>
      <c r="J176" s="470"/>
      <c r="K176" s="470"/>
      <c r="L176" s="470"/>
      <c r="M176" s="470"/>
      <c r="N176" s="470"/>
      <c r="O176" s="470"/>
      <c r="P176" s="470"/>
      <c r="Q176" s="470"/>
      <c r="R176" s="470"/>
      <c r="S176" s="470"/>
      <c r="T176" s="470"/>
      <c r="U176" s="470"/>
      <c r="V176" s="470"/>
      <c r="W176" s="470"/>
      <c r="X176" s="470"/>
      <c r="Y176" s="470"/>
      <c r="Z176" s="470"/>
      <c r="AA176" s="470"/>
      <c r="AB176" s="470"/>
      <c r="AC176" s="470"/>
      <c r="AD176" s="470"/>
      <c r="AE176" s="470"/>
      <c r="AF176" s="470"/>
      <c r="AG176" s="470"/>
      <c r="AH176" s="470"/>
      <c r="AI176" s="470"/>
      <c r="AJ176" s="470"/>
      <c r="AK176" s="470"/>
      <c r="AL176" s="470"/>
      <c r="AM176" s="470"/>
      <c r="AN176" s="470"/>
      <c r="AO176" s="472"/>
      <c r="AP176" s="472"/>
      <c r="AQ176" s="472"/>
      <c r="AR176" s="472"/>
      <c r="AS176" s="472"/>
      <c r="AT176" s="472"/>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470"/>
      <c r="B177" s="470"/>
      <c r="C177" s="470"/>
      <c r="D177" s="470"/>
      <c r="E177" s="470"/>
      <c r="F177" s="470"/>
      <c r="G177" s="470"/>
      <c r="H177" s="470"/>
      <c r="I177" s="470"/>
      <c r="J177" s="470"/>
      <c r="K177" s="470"/>
      <c r="L177" s="470"/>
      <c r="M177" s="470"/>
      <c r="N177" s="470"/>
      <c r="O177" s="470"/>
      <c r="P177" s="470"/>
      <c r="Q177" s="470"/>
      <c r="R177" s="470"/>
      <c r="S177" s="470"/>
      <c r="T177" s="470"/>
      <c r="U177" s="470"/>
      <c r="V177" s="470"/>
      <c r="W177" s="470"/>
      <c r="X177" s="470"/>
      <c r="Y177" s="470"/>
      <c r="Z177" s="470"/>
      <c r="AA177" s="470"/>
      <c r="AB177" s="470"/>
      <c r="AC177" s="470"/>
      <c r="AD177" s="470"/>
      <c r="AE177" s="470"/>
      <c r="AF177" s="470"/>
      <c r="AG177" s="470"/>
      <c r="AH177" s="470"/>
      <c r="AI177" s="470"/>
      <c r="AJ177" s="470"/>
      <c r="AK177" s="470"/>
      <c r="AL177" s="470"/>
      <c r="AM177" s="470"/>
      <c r="AN177" s="470"/>
      <c r="AO177" s="472"/>
      <c r="AP177" s="472"/>
      <c r="AQ177" s="472"/>
      <c r="AR177" s="472"/>
      <c r="AS177" s="472"/>
      <c r="AT177" s="472"/>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470"/>
      <c r="B178" s="470"/>
      <c r="C178" s="470"/>
      <c r="D178" s="470"/>
      <c r="E178" s="470"/>
      <c r="F178" s="470"/>
      <c r="G178" s="470"/>
      <c r="H178" s="470"/>
      <c r="I178" s="470"/>
      <c r="J178" s="470"/>
      <c r="K178" s="470"/>
      <c r="L178" s="470"/>
      <c r="M178" s="470"/>
      <c r="N178" s="470"/>
      <c r="O178" s="470"/>
      <c r="P178" s="470"/>
      <c r="Q178" s="470"/>
      <c r="R178" s="470"/>
      <c r="S178" s="470"/>
      <c r="T178" s="470"/>
      <c r="U178" s="470"/>
      <c r="V178" s="470"/>
      <c r="W178" s="470"/>
      <c r="X178" s="470"/>
      <c r="Y178" s="470"/>
      <c r="Z178" s="470"/>
      <c r="AA178" s="470"/>
      <c r="AB178" s="470"/>
      <c r="AC178" s="470"/>
      <c r="AD178" s="470"/>
      <c r="AE178" s="470"/>
      <c r="AF178" s="470"/>
      <c r="AG178" s="470"/>
      <c r="AH178" s="470"/>
      <c r="AI178" s="470"/>
      <c r="AJ178" s="470"/>
      <c r="AK178" s="470"/>
      <c r="AL178" s="470"/>
      <c r="AM178" s="470"/>
      <c r="AN178" s="470"/>
      <c r="AO178" s="472"/>
      <c r="AP178" s="472"/>
      <c r="AQ178" s="472"/>
      <c r="AR178" s="472"/>
      <c r="AS178" s="472"/>
      <c r="AT178" s="472"/>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470"/>
      <c r="B179" s="470"/>
      <c r="C179" s="470"/>
      <c r="D179" s="470"/>
      <c r="E179" s="470"/>
      <c r="F179" s="470"/>
      <c r="G179" s="470"/>
      <c r="H179" s="470"/>
      <c r="I179" s="470"/>
      <c r="J179" s="470"/>
      <c r="K179" s="470"/>
      <c r="L179" s="470"/>
      <c r="M179" s="470"/>
      <c r="N179" s="470"/>
      <c r="O179" s="470"/>
      <c r="P179" s="470"/>
      <c r="Q179" s="470"/>
      <c r="R179" s="470"/>
      <c r="S179" s="470"/>
      <c r="T179" s="470"/>
      <c r="U179" s="470"/>
      <c r="V179" s="470"/>
      <c r="W179" s="470"/>
      <c r="X179" s="470"/>
      <c r="Y179" s="470"/>
      <c r="Z179" s="470"/>
      <c r="AA179" s="470"/>
      <c r="AB179" s="470"/>
      <c r="AC179" s="470"/>
      <c r="AD179" s="470"/>
      <c r="AE179" s="470"/>
      <c r="AF179" s="470"/>
      <c r="AG179" s="470"/>
      <c r="AH179" s="470"/>
      <c r="AI179" s="470"/>
      <c r="AJ179" s="470"/>
      <c r="AK179" s="470"/>
      <c r="AL179" s="470"/>
      <c r="AM179" s="470"/>
      <c r="AN179" s="470"/>
      <c r="AO179" s="472"/>
      <c r="AP179" s="472"/>
      <c r="AQ179" s="472"/>
      <c r="AR179" s="472"/>
      <c r="AS179" s="472"/>
      <c r="AT179" s="472"/>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470"/>
      <c r="B180" s="470"/>
      <c r="C180" s="470"/>
      <c r="D180" s="470"/>
      <c r="E180" s="470"/>
      <c r="F180" s="470"/>
      <c r="G180" s="470"/>
      <c r="H180" s="470"/>
      <c r="I180" s="470"/>
      <c r="J180" s="470"/>
      <c r="K180" s="470"/>
      <c r="L180" s="470"/>
      <c r="M180" s="470"/>
      <c r="N180" s="470"/>
      <c r="O180" s="470"/>
      <c r="P180" s="470"/>
      <c r="Q180" s="470"/>
      <c r="R180" s="470"/>
      <c r="S180" s="470"/>
      <c r="T180" s="470"/>
      <c r="U180" s="470"/>
      <c r="V180" s="470"/>
      <c r="W180" s="470"/>
      <c r="X180" s="470"/>
      <c r="Y180" s="470"/>
      <c r="Z180" s="470"/>
      <c r="AA180" s="470"/>
      <c r="AB180" s="470"/>
      <c r="AC180" s="470"/>
      <c r="AD180" s="470"/>
      <c r="AE180" s="470"/>
      <c r="AF180" s="470"/>
      <c r="AG180" s="470"/>
      <c r="AH180" s="470"/>
      <c r="AI180" s="470"/>
      <c r="AJ180" s="470"/>
      <c r="AK180" s="470"/>
      <c r="AL180" s="470"/>
      <c r="AM180" s="470"/>
      <c r="AN180" s="470"/>
      <c r="AO180" s="472"/>
      <c r="AP180" s="472"/>
      <c r="AQ180" s="472"/>
      <c r="AR180" s="472"/>
      <c r="AS180" s="472"/>
      <c r="AT180" s="472"/>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470"/>
      <c r="B181" s="470"/>
      <c r="C181" s="470"/>
      <c r="D181" s="470"/>
      <c r="E181" s="470"/>
      <c r="F181" s="470"/>
      <c r="G181" s="470"/>
      <c r="H181" s="470"/>
      <c r="I181" s="470"/>
      <c r="J181" s="470"/>
      <c r="K181" s="470"/>
      <c r="L181" s="470"/>
      <c r="M181" s="470"/>
      <c r="N181" s="470"/>
      <c r="O181" s="470"/>
      <c r="P181" s="470"/>
      <c r="Q181" s="470"/>
      <c r="R181" s="470"/>
      <c r="S181" s="470"/>
      <c r="T181" s="470"/>
      <c r="U181" s="470"/>
      <c r="V181" s="470"/>
      <c r="W181" s="470"/>
      <c r="X181" s="470"/>
      <c r="Y181" s="470"/>
      <c r="Z181" s="470"/>
      <c r="AA181" s="470"/>
      <c r="AB181" s="470"/>
      <c r="AC181" s="470"/>
      <c r="AD181" s="470"/>
      <c r="AE181" s="470"/>
      <c r="AF181" s="470"/>
      <c r="AG181" s="470"/>
      <c r="AH181" s="470"/>
      <c r="AI181" s="470"/>
      <c r="AJ181" s="470"/>
      <c r="AK181" s="470"/>
      <c r="AL181" s="470"/>
      <c r="AM181" s="470"/>
      <c r="AN181" s="470"/>
      <c r="AO181" s="472"/>
      <c r="AP181" s="472"/>
      <c r="AQ181" s="472"/>
      <c r="AR181" s="472"/>
      <c r="AS181" s="472"/>
      <c r="AT181" s="472"/>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470"/>
      <c r="B182" s="470"/>
      <c r="C182" s="470"/>
      <c r="D182" s="470"/>
      <c r="E182" s="470"/>
      <c r="F182" s="470"/>
      <c r="G182" s="470"/>
      <c r="H182" s="470"/>
      <c r="I182" s="470"/>
      <c r="J182" s="470"/>
      <c r="K182" s="470"/>
      <c r="L182" s="470"/>
      <c r="M182" s="470"/>
      <c r="N182" s="470"/>
      <c r="O182" s="470"/>
      <c r="P182" s="470"/>
      <c r="Q182" s="470"/>
      <c r="R182" s="470"/>
      <c r="S182" s="470"/>
      <c r="T182" s="470"/>
      <c r="U182" s="470"/>
      <c r="V182" s="470"/>
      <c r="W182" s="470"/>
      <c r="X182" s="470"/>
      <c r="Y182" s="470"/>
      <c r="Z182" s="470"/>
      <c r="AA182" s="470"/>
      <c r="AB182" s="470"/>
      <c r="AC182" s="470"/>
      <c r="AD182" s="470"/>
      <c r="AE182" s="470"/>
      <c r="AF182" s="470"/>
      <c r="AG182" s="470"/>
      <c r="AH182" s="470"/>
      <c r="AI182" s="470"/>
      <c r="AJ182" s="470"/>
      <c r="AK182" s="470"/>
      <c r="AL182" s="470"/>
      <c r="AM182" s="470"/>
      <c r="AN182" s="470"/>
      <c r="AO182" s="472"/>
      <c r="AP182" s="472"/>
      <c r="AQ182" s="472"/>
      <c r="AR182" s="472"/>
      <c r="AS182" s="472"/>
      <c r="AT182" s="472"/>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470"/>
      <c r="B183" s="470"/>
      <c r="C183" s="470"/>
      <c r="D183" s="470"/>
      <c r="E183" s="470"/>
      <c r="F183" s="470"/>
      <c r="G183" s="470"/>
      <c r="H183" s="470"/>
      <c r="I183" s="470"/>
      <c r="J183" s="470"/>
      <c r="K183" s="470"/>
      <c r="L183" s="470"/>
      <c r="M183" s="470"/>
      <c r="N183" s="470"/>
      <c r="O183" s="470"/>
      <c r="P183" s="470"/>
      <c r="Q183" s="470"/>
      <c r="R183" s="470"/>
      <c r="S183" s="470"/>
      <c r="T183" s="470"/>
      <c r="U183" s="470"/>
      <c r="V183" s="470"/>
      <c r="W183" s="470"/>
      <c r="X183" s="470"/>
      <c r="Y183" s="470"/>
      <c r="Z183" s="470"/>
      <c r="AA183" s="470"/>
      <c r="AB183" s="470"/>
      <c r="AC183" s="470"/>
      <c r="AD183" s="470"/>
      <c r="AE183" s="470"/>
      <c r="AF183" s="470"/>
      <c r="AG183" s="470"/>
      <c r="AH183" s="470"/>
      <c r="AI183" s="470"/>
      <c r="AJ183" s="470"/>
      <c r="AK183" s="470"/>
      <c r="AL183" s="470"/>
      <c r="AM183" s="470"/>
      <c r="AN183" s="470"/>
      <c r="AO183" s="472"/>
      <c r="AP183" s="472"/>
      <c r="AQ183" s="472"/>
      <c r="AR183" s="472"/>
      <c r="AS183" s="472"/>
      <c r="AT183" s="472"/>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470"/>
      <c r="B184" s="470"/>
      <c r="C184" s="470"/>
      <c r="D184" s="470"/>
      <c r="E184" s="470"/>
      <c r="F184" s="470"/>
      <c r="G184" s="470"/>
      <c r="H184" s="470"/>
      <c r="I184" s="470"/>
      <c r="J184" s="470"/>
      <c r="K184" s="470"/>
      <c r="L184" s="470"/>
      <c r="M184" s="470"/>
      <c r="N184" s="470"/>
      <c r="O184" s="470"/>
      <c r="P184" s="470"/>
      <c r="Q184" s="470"/>
      <c r="R184" s="470"/>
      <c r="S184" s="470"/>
      <c r="T184" s="470"/>
      <c r="U184" s="470"/>
      <c r="V184" s="470"/>
      <c r="W184" s="470"/>
      <c r="X184" s="470"/>
      <c r="Y184" s="470"/>
      <c r="Z184" s="470"/>
      <c r="AA184" s="470"/>
      <c r="AB184" s="470"/>
      <c r="AC184" s="470"/>
      <c r="AD184" s="470"/>
      <c r="AE184" s="470"/>
      <c r="AF184" s="470"/>
      <c r="AG184" s="470"/>
      <c r="AH184" s="470"/>
      <c r="AI184" s="470"/>
      <c r="AJ184" s="470"/>
      <c r="AK184" s="470"/>
      <c r="AL184" s="470"/>
      <c r="AM184" s="470"/>
      <c r="AN184" s="470"/>
      <c r="AO184" s="472"/>
      <c r="AP184" s="472"/>
      <c r="AQ184" s="472"/>
      <c r="AR184" s="472"/>
      <c r="AS184" s="472"/>
      <c r="AT184" s="472"/>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470"/>
      <c r="B185" s="470"/>
      <c r="C185" s="470"/>
      <c r="D185" s="470"/>
      <c r="E185" s="470"/>
      <c r="F185" s="470"/>
      <c r="G185" s="470"/>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0"/>
      <c r="AF185" s="470"/>
      <c r="AG185" s="470"/>
      <c r="AH185" s="470"/>
      <c r="AI185" s="470"/>
      <c r="AJ185" s="470"/>
      <c r="AK185" s="470"/>
      <c r="AL185" s="470"/>
      <c r="AM185" s="470"/>
      <c r="AN185" s="470"/>
      <c r="AO185" s="472"/>
      <c r="AP185" s="472"/>
      <c r="AQ185" s="472"/>
      <c r="AR185" s="472"/>
      <c r="AS185" s="472"/>
      <c r="AT185" s="472"/>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470"/>
      <c r="B186" s="470"/>
      <c r="C186" s="470"/>
      <c r="D186" s="470"/>
      <c r="E186" s="470"/>
      <c r="F186" s="470"/>
      <c r="G186" s="470"/>
      <c r="H186" s="470"/>
      <c r="I186" s="470"/>
      <c r="J186" s="470"/>
      <c r="K186" s="470"/>
      <c r="L186" s="470"/>
      <c r="M186" s="470"/>
      <c r="N186" s="470"/>
      <c r="O186" s="470"/>
      <c r="P186" s="470"/>
      <c r="Q186" s="470"/>
      <c r="R186" s="470"/>
      <c r="S186" s="470"/>
      <c r="T186" s="470"/>
      <c r="U186" s="470"/>
      <c r="V186" s="470"/>
      <c r="W186" s="470"/>
      <c r="X186" s="470"/>
      <c r="Y186" s="470"/>
      <c r="Z186" s="470"/>
      <c r="AA186" s="470"/>
      <c r="AB186" s="470"/>
      <c r="AC186" s="470"/>
      <c r="AD186" s="470"/>
      <c r="AE186" s="470"/>
      <c r="AF186" s="470"/>
      <c r="AG186" s="470"/>
      <c r="AH186" s="470"/>
      <c r="AI186" s="470"/>
      <c r="AJ186" s="470"/>
      <c r="AK186" s="470"/>
      <c r="AL186" s="470"/>
      <c r="AM186" s="470"/>
      <c r="AN186" s="470"/>
      <c r="AO186" s="472"/>
      <c r="AP186" s="472"/>
      <c r="AQ186" s="472"/>
      <c r="AR186" s="472"/>
      <c r="AS186" s="472"/>
      <c r="AT186" s="472"/>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470"/>
      <c r="B187" s="470"/>
      <c r="C187" s="470"/>
      <c r="D187" s="470"/>
      <c r="E187" s="470"/>
      <c r="F187" s="470"/>
      <c r="G187" s="470"/>
      <c r="H187" s="470"/>
      <c r="I187" s="470"/>
      <c r="J187" s="470"/>
      <c r="K187" s="470"/>
      <c r="L187" s="470"/>
      <c r="M187" s="470"/>
      <c r="N187" s="470"/>
      <c r="O187" s="470"/>
      <c r="P187" s="470"/>
      <c r="Q187" s="470"/>
      <c r="R187" s="470"/>
      <c r="S187" s="470"/>
      <c r="T187" s="470"/>
      <c r="U187" s="470"/>
      <c r="V187" s="470"/>
      <c r="W187" s="470"/>
      <c r="X187" s="470"/>
      <c r="Y187" s="470"/>
      <c r="Z187" s="470"/>
      <c r="AA187" s="470"/>
      <c r="AB187" s="470"/>
      <c r="AC187" s="470"/>
      <c r="AD187" s="470"/>
      <c r="AE187" s="470"/>
      <c r="AF187" s="470"/>
      <c r="AG187" s="470"/>
      <c r="AH187" s="470"/>
      <c r="AI187" s="470"/>
      <c r="AJ187" s="470"/>
      <c r="AK187" s="470"/>
      <c r="AL187" s="470"/>
      <c r="AM187" s="470"/>
      <c r="AN187" s="470"/>
      <c r="AO187" s="472"/>
      <c r="AP187" s="472"/>
      <c r="AQ187" s="472"/>
      <c r="AR187" s="472"/>
      <c r="AS187" s="472"/>
      <c r="AT187" s="472"/>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470"/>
      <c r="B188" s="470"/>
      <c r="C188" s="470"/>
      <c r="D188" s="470"/>
      <c r="E188" s="470"/>
      <c r="F188" s="470"/>
      <c r="G188" s="470"/>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0"/>
      <c r="AF188" s="470"/>
      <c r="AG188" s="470"/>
      <c r="AH188" s="470"/>
      <c r="AI188" s="470"/>
      <c r="AJ188" s="470"/>
      <c r="AK188" s="470"/>
      <c r="AL188" s="470"/>
      <c r="AM188" s="470"/>
      <c r="AN188" s="470"/>
      <c r="AO188" s="472"/>
      <c r="AP188" s="472"/>
      <c r="AQ188" s="472"/>
      <c r="AR188" s="472"/>
      <c r="AS188" s="472"/>
      <c r="AT188" s="472"/>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470"/>
      <c r="B189" s="470"/>
      <c r="C189" s="470"/>
      <c r="D189" s="470"/>
      <c r="E189" s="470"/>
      <c r="F189" s="470"/>
      <c r="G189" s="470"/>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0"/>
      <c r="AF189" s="470"/>
      <c r="AG189" s="470"/>
      <c r="AH189" s="470"/>
      <c r="AI189" s="470"/>
      <c r="AJ189" s="470"/>
      <c r="AK189" s="470"/>
      <c r="AL189" s="470"/>
      <c r="AM189" s="470"/>
      <c r="AN189" s="470"/>
      <c r="AO189" s="472"/>
      <c r="AP189" s="472"/>
      <c r="AQ189" s="472"/>
      <c r="AR189" s="472"/>
      <c r="AS189" s="472"/>
      <c r="AT189" s="472"/>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470"/>
      <c r="B190" s="470"/>
      <c r="C190" s="470"/>
      <c r="D190" s="470"/>
      <c r="E190" s="470"/>
      <c r="F190" s="470"/>
      <c r="G190" s="470"/>
      <c r="H190" s="470"/>
      <c r="I190" s="470"/>
      <c r="J190" s="470"/>
      <c r="K190" s="470"/>
      <c r="L190" s="470"/>
      <c r="M190" s="470"/>
      <c r="N190" s="470"/>
      <c r="O190" s="470"/>
      <c r="P190" s="470"/>
      <c r="Q190" s="470"/>
      <c r="R190" s="470"/>
      <c r="S190" s="470"/>
      <c r="T190" s="470"/>
      <c r="U190" s="470"/>
      <c r="V190" s="470"/>
      <c r="W190" s="470"/>
      <c r="X190" s="470"/>
      <c r="Y190" s="470"/>
      <c r="Z190" s="470"/>
      <c r="AA190" s="470"/>
      <c r="AB190" s="470"/>
      <c r="AC190" s="470"/>
      <c r="AD190" s="470"/>
      <c r="AE190" s="470"/>
      <c r="AF190" s="470"/>
      <c r="AG190" s="470"/>
      <c r="AH190" s="470"/>
      <c r="AI190" s="470"/>
      <c r="AJ190" s="470"/>
      <c r="AK190" s="470"/>
      <c r="AL190" s="470"/>
      <c r="AM190" s="470"/>
      <c r="AN190" s="470"/>
      <c r="AO190" s="472"/>
      <c r="AP190" s="472"/>
      <c r="AQ190" s="472"/>
      <c r="AR190" s="472"/>
      <c r="AS190" s="472"/>
      <c r="AT190" s="472"/>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470"/>
      <c r="B191" s="470"/>
      <c r="C191" s="470"/>
      <c r="D191" s="470"/>
      <c r="E191" s="470"/>
      <c r="F191" s="470"/>
      <c r="G191" s="470"/>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0"/>
      <c r="AF191" s="470"/>
      <c r="AG191" s="470"/>
      <c r="AH191" s="470"/>
      <c r="AI191" s="470"/>
      <c r="AJ191" s="470"/>
      <c r="AK191" s="470"/>
      <c r="AL191" s="470"/>
      <c r="AM191" s="470"/>
      <c r="AN191" s="470"/>
      <c r="AO191" s="472"/>
      <c r="AP191" s="472"/>
      <c r="AQ191" s="472"/>
      <c r="AR191" s="472"/>
      <c r="AS191" s="472"/>
      <c r="AT191" s="472"/>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470"/>
      <c r="B192" s="470"/>
      <c r="C192" s="470"/>
      <c r="D192" s="470"/>
      <c r="E192" s="470"/>
      <c r="F192" s="470"/>
      <c r="G192" s="470"/>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0"/>
      <c r="AF192" s="470"/>
      <c r="AG192" s="470"/>
      <c r="AH192" s="470"/>
      <c r="AI192" s="470"/>
      <c r="AJ192" s="470"/>
      <c r="AK192" s="470"/>
      <c r="AL192" s="470"/>
      <c r="AM192" s="470"/>
      <c r="AN192" s="470"/>
      <c r="AO192" s="472"/>
      <c r="AP192" s="472"/>
      <c r="AQ192" s="472"/>
      <c r="AR192" s="472"/>
      <c r="AS192" s="472"/>
      <c r="AT192" s="472"/>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470"/>
      <c r="B193" s="470"/>
      <c r="C193" s="470"/>
      <c r="D193" s="470"/>
      <c r="E193" s="470"/>
      <c r="F193" s="470"/>
      <c r="G193" s="470"/>
      <c r="H193" s="470"/>
      <c r="I193" s="470"/>
      <c r="J193" s="470"/>
      <c r="K193" s="470"/>
      <c r="L193" s="470"/>
      <c r="M193" s="470"/>
      <c r="N193" s="470"/>
      <c r="O193" s="470"/>
      <c r="P193" s="470"/>
      <c r="Q193" s="470"/>
      <c r="R193" s="470"/>
      <c r="S193" s="470"/>
      <c r="T193" s="470"/>
      <c r="U193" s="470"/>
      <c r="V193" s="470"/>
      <c r="W193" s="470"/>
      <c r="X193" s="470"/>
      <c r="Y193" s="470"/>
      <c r="Z193" s="470"/>
      <c r="AA193" s="470"/>
      <c r="AB193" s="470"/>
      <c r="AC193" s="470"/>
      <c r="AD193" s="470"/>
      <c r="AE193" s="470"/>
      <c r="AF193" s="470"/>
      <c r="AG193" s="470"/>
      <c r="AH193" s="470"/>
      <c r="AI193" s="470"/>
      <c r="AJ193" s="470"/>
      <c r="AK193" s="470"/>
      <c r="AL193" s="470"/>
      <c r="AM193" s="470"/>
      <c r="AN193" s="470"/>
      <c r="AO193" s="472"/>
      <c r="AP193" s="472"/>
      <c r="AQ193" s="472"/>
      <c r="AR193" s="472"/>
      <c r="AS193" s="472"/>
      <c r="AT193" s="472"/>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470"/>
      <c r="B194" s="470"/>
      <c r="C194" s="470"/>
      <c r="D194" s="470"/>
      <c r="E194" s="470"/>
      <c r="F194" s="470"/>
      <c r="G194" s="470"/>
      <c r="H194" s="470"/>
      <c r="I194" s="470"/>
      <c r="J194" s="470"/>
      <c r="K194" s="470"/>
      <c r="L194" s="470"/>
      <c r="M194" s="470"/>
      <c r="N194" s="470"/>
      <c r="O194" s="470"/>
      <c r="P194" s="470"/>
      <c r="Q194" s="470"/>
      <c r="R194" s="470"/>
      <c r="S194" s="470"/>
      <c r="T194" s="470"/>
      <c r="U194" s="470"/>
      <c r="V194" s="470"/>
      <c r="W194" s="470"/>
      <c r="X194" s="470"/>
      <c r="Y194" s="470"/>
      <c r="Z194" s="470"/>
      <c r="AA194" s="470"/>
      <c r="AB194" s="470"/>
      <c r="AC194" s="470"/>
      <c r="AD194" s="470"/>
      <c r="AE194" s="470"/>
      <c r="AF194" s="470"/>
      <c r="AG194" s="470"/>
      <c r="AH194" s="470"/>
      <c r="AI194" s="470"/>
      <c r="AJ194" s="470"/>
      <c r="AK194" s="470"/>
      <c r="AL194" s="470"/>
      <c r="AM194" s="470"/>
      <c r="AN194" s="470"/>
      <c r="AO194" s="472"/>
      <c r="AP194" s="472"/>
      <c r="AQ194" s="472"/>
      <c r="AR194" s="472"/>
      <c r="AS194" s="472"/>
      <c r="AT194" s="472"/>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470"/>
      <c r="B195" s="470"/>
      <c r="C195" s="470"/>
      <c r="D195" s="470"/>
      <c r="E195" s="470"/>
      <c r="F195" s="470"/>
      <c r="G195" s="470"/>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0"/>
      <c r="AF195" s="470"/>
      <c r="AG195" s="470"/>
      <c r="AH195" s="470"/>
      <c r="AI195" s="470"/>
      <c r="AJ195" s="470"/>
      <c r="AK195" s="470"/>
      <c r="AL195" s="470"/>
      <c r="AM195" s="470"/>
      <c r="AN195" s="470"/>
      <c r="AO195" s="472"/>
      <c r="AP195" s="472"/>
      <c r="AQ195" s="472"/>
      <c r="AR195" s="472"/>
      <c r="AS195" s="472"/>
      <c r="AT195" s="472"/>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470"/>
      <c r="B196" s="470"/>
      <c r="C196" s="470"/>
      <c r="D196" s="470"/>
      <c r="E196" s="470"/>
      <c r="F196" s="470"/>
      <c r="G196" s="470"/>
      <c r="H196" s="470"/>
      <c r="I196" s="470"/>
      <c r="J196" s="470"/>
      <c r="K196" s="470"/>
      <c r="L196" s="470"/>
      <c r="M196" s="470"/>
      <c r="N196" s="470"/>
      <c r="O196" s="470"/>
      <c r="P196" s="470"/>
      <c r="Q196" s="470"/>
      <c r="R196" s="470"/>
      <c r="S196" s="470"/>
      <c r="T196" s="470"/>
      <c r="U196" s="470"/>
      <c r="V196" s="470"/>
      <c r="W196" s="470"/>
      <c r="X196" s="470"/>
      <c r="Y196" s="470"/>
      <c r="Z196" s="470"/>
      <c r="AA196" s="470"/>
      <c r="AB196" s="470"/>
      <c r="AC196" s="470"/>
      <c r="AD196" s="470"/>
      <c r="AE196" s="470"/>
      <c r="AF196" s="470"/>
      <c r="AG196" s="470"/>
      <c r="AH196" s="470"/>
      <c r="AI196" s="470"/>
      <c r="AJ196" s="470"/>
      <c r="AK196" s="470"/>
      <c r="AL196" s="470"/>
      <c r="AM196" s="470"/>
      <c r="AN196" s="470"/>
      <c r="AO196" s="472"/>
      <c r="AP196" s="472"/>
      <c r="AQ196" s="472"/>
      <c r="AR196" s="472"/>
      <c r="AS196" s="472"/>
      <c r="AT196" s="472"/>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470"/>
      <c r="B197" s="470"/>
      <c r="C197" s="470"/>
      <c r="D197" s="470"/>
      <c r="E197" s="470"/>
      <c r="F197" s="470"/>
      <c r="G197" s="470"/>
      <c r="H197" s="470"/>
      <c r="I197" s="470"/>
      <c r="J197" s="470"/>
      <c r="K197" s="470"/>
      <c r="L197" s="470"/>
      <c r="M197" s="470"/>
      <c r="N197" s="470"/>
      <c r="O197" s="470"/>
      <c r="P197" s="470"/>
      <c r="Q197" s="470"/>
      <c r="R197" s="470"/>
      <c r="S197" s="470"/>
      <c r="T197" s="470"/>
      <c r="U197" s="470"/>
      <c r="V197" s="470"/>
      <c r="W197" s="470"/>
      <c r="X197" s="470"/>
      <c r="Y197" s="470"/>
      <c r="Z197" s="470"/>
      <c r="AA197" s="470"/>
      <c r="AB197" s="470"/>
      <c r="AC197" s="470"/>
      <c r="AD197" s="470"/>
      <c r="AE197" s="470"/>
      <c r="AF197" s="470"/>
      <c r="AG197" s="470"/>
      <c r="AH197" s="470"/>
      <c r="AI197" s="470"/>
      <c r="AJ197" s="470"/>
      <c r="AK197" s="470"/>
      <c r="AL197" s="470"/>
      <c r="AM197" s="470"/>
      <c r="AN197" s="470"/>
      <c r="AO197" s="472"/>
      <c r="AP197" s="472"/>
      <c r="AQ197" s="472"/>
      <c r="AR197" s="472"/>
      <c r="AS197" s="472"/>
      <c r="AT197" s="472"/>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470"/>
      <c r="B198" s="470"/>
      <c r="C198" s="470"/>
      <c r="D198" s="470"/>
      <c r="E198" s="470"/>
      <c r="F198" s="470"/>
      <c r="G198" s="470"/>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0"/>
      <c r="AF198" s="470"/>
      <c r="AG198" s="470"/>
      <c r="AH198" s="470"/>
      <c r="AI198" s="470"/>
      <c r="AJ198" s="470"/>
      <c r="AK198" s="470"/>
      <c r="AL198" s="470"/>
      <c r="AM198" s="470"/>
      <c r="AN198" s="470"/>
      <c r="AO198" s="472"/>
      <c r="AP198" s="472"/>
      <c r="AQ198" s="472"/>
      <c r="AR198" s="472"/>
      <c r="AS198" s="472"/>
      <c r="AT198" s="472"/>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470"/>
      <c r="B199" s="470"/>
      <c r="C199" s="470"/>
      <c r="D199" s="470"/>
      <c r="E199" s="470"/>
      <c r="F199" s="470"/>
      <c r="G199" s="470"/>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0"/>
      <c r="AF199" s="470"/>
      <c r="AG199" s="470"/>
      <c r="AH199" s="470"/>
      <c r="AI199" s="470"/>
      <c r="AJ199" s="470"/>
      <c r="AK199" s="470"/>
      <c r="AL199" s="470"/>
      <c r="AM199" s="470"/>
      <c r="AN199" s="470"/>
      <c r="AO199" s="472"/>
      <c r="AP199" s="472"/>
      <c r="AQ199" s="472"/>
      <c r="AR199" s="472"/>
      <c r="AS199" s="472"/>
      <c r="AT199" s="472"/>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470"/>
      <c r="B200" s="470"/>
      <c r="C200" s="470"/>
      <c r="D200" s="470"/>
      <c r="E200" s="470"/>
      <c r="F200" s="470"/>
      <c r="G200" s="470"/>
      <c r="H200" s="470"/>
      <c r="I200" s="470"/>
      <c r="J200" s="470"/>
      <c r="K200" s="470"/>
      <c r="L200" s="470"/>
      <c r="M200" s="470"/>
      <c r="N200" s="470"/>
      <c r="O200" s="470"/>
      <c r="P200" s="470"/>
      <c r="Q200" s="470"/>
      <c r="R200" s="470"/>
      <c r="S200" s="470"/>
      <c r="T200" s="470"/>
      <c r="U200" s="470"/>
      <c r="V200" s="470"/>
      <c r="W200" s="470"/>
      <c r="X200" s="470"/>
      <c r="Y200" s="470"/>
      <c r="Z200" s="470"/>
      <c r="AA200" s="470"/>
      <c r="AB200" s="470"/>
      <c r="AC200" s="470"/>
      <c r="AD200" s="470"/>
      <c r="AE200" s="470"/>
      <c r="AF200" s="470"/>
      <c r="AG200" s="470"/>
      <c r="AH200" s="470"/>
      <c r="AI200" s="470"/>
      <c r="AJ200" s="470"/>
      <c r="AK200" s="470"/>
      <c r="AL200" s="470"/>
      <c r="AM200" s="470"/>
      <c r="AN200" s="470"/>
      <c r="AO200" s="472"/>
      <c r="AP200" s="472"/>
      <c r="AQ200" s="472"/>
      <c r="AR200" s="472"/>
      <c r="AS200" s="472"/>
      <c r="AT200" s="472"/>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470"/>
      <c r="B201" s="470"/>
      <c r="C201" s="470"/>
      <c r="D201" s="470"/>
      <c r="E201" s="470"/>
      <c r="F201" s="470"/>
      <c r="G201" s="470"/>
      <c r="H201" s="470"/>
      <c r="I201" s="470"/>
      <c r="J201" s="470"/>
      <c r="K201" s="470"/>
      <c r="L201" s="470"/>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c r="AH201" s="470"/>
      <c r="AI201" s="470"/>
      <c r="AJ201" s="470"/>
      <c r="AK201" s="470"/>
      <c r="AL201" s="470"/>
      <c r="AM201" s="470"/>
      <c r="AN201" s="470"/>
      <c r="AO201" s="472"/>
      <c r="AP201" s="472"/>
      <c r="AQ201" s="472"/>
      <c r="AR201" s="472"/>
      <c r="AS201" s="472"/>
      <c r="AT201" s="472"/>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470"/>
      <c r="B202" s="470"/>
      <c r="C202" s="470"/>
      <c r="D202" s="470"/>
      <c r="E202" s="470"/>
      <c r="F202" s="470"/>
      <c r="G202" s="470"/>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0"/>
      <c r="AF202" s="470"/>
      <c r="AG202" s="470"/>
      <c r="AH202" s="470"/>
      <c r="AI202" s="470"/>
      <c r="AJ202" s="470"/>
      <c r="AK202" s="470"/>
      <c r="AL202" s="470"/>
      <c r="AM202" s="470"/>
      <c r="AN202" s="470"/>
      <c r="AO202" s="472"/>
      <c r="AP202" s="472"/>
      <c r="AQ202" s="472"/>
      <c r="AR202" s="472"/>
      <c r="AS202" s="472"/>
      <c r="AT202" s="472"/>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470"/>
      <c r="B203" s="470"/>
      <c r="C203" s="470"/>
      <c r="D203" s="470"/>
      <c r="E203" s="470"/>
      <c r="F203" s="470"/>
      <c r="G203" s="470"/>
      <c r="H203" s="470"/>
      <c r="I203" s="470"/>
      <c r="J203" s="470"/>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70"/>
      <c r="AO203" s="472"/>
      <c r="AP203" s="472"/>
      <c r="AQ203" s="472"/>
      <c r="AR203" s="472"/>
      <c r="AS203" s="472"/>
      <c r="AT203" s="472"/>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470"/>
      <c r="B204" s="470"/>
      <c r="C204" s="470"/>
      <c r="D204" s="470"/>
      <c r="E204" s="470"/>
      <c r="F204" s="470"/>
      <c r="G204" s="470"/>
      <c r="H204" s="470"/>
      <c r="I204" s="470"/>
      <c r="J204" s="470"/>
      <c r="K204" s="470"/>
      <c r="L204" s="470"/>
      <c r="M204" s="470"/>
      <c r="N204" s="470"/>
      <c r="O204" s="470"/>
      <c r="P204" s="470"/>
      <c r="Q204" s="470"/>
      <c r="R204" s="470"/>
      <c r="S204" s="470"/>
      <c r="T204" s="470"/>
      <c r="U204" s="470"/>
      <c r="V204" s="470"/>
      <c r="W204" s="470"/>
      <c r="X204" s="470"/>
      <c r="Y204" s="470"/>
      <c r="Z204" s="470"/>
      <c r="AA204" s="470"/>
      <c r="AB204" s="470"/>
      <c r="AC204" s="470"/>
      <c r="AD204" s="470"/>
      <c r="AE204" s="470"/>
      <c r="AF204" s="470"/>
      <c r="AG204" s="470"/>
      <c r="AH204" s="470"/>
      <c r="AI204" s="470"/>
      <c r="AJ204" s="470"/>
      <c r="AK204" s="470"/>
      <c r="AL204" s="470"/>
      <c r="AM204" s="470"/>
      <c r="AN204" s="470"/>
      <c r="AO204" s="472"/>
      <c r="AP204" s="472"/>
      <c r="AQ204" s="472"/>
      <c r="AR204" s="472"/>
      <c r="AS204" s="472"/>
      <c r="AT204" s="472"/>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470"/>
      <c r="B205" s="470"/>
      <c r="C205" s="470"/>
      <c r="D205" s="470"/>
      <c r="E205" s="470"/>
      <c r="F205" s="470"/>
      <c r="G205" s="470"/>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c r="AH205" s="470"/>
      <c r="AI205" s="470"/>
      <c r="AJ205" s="470"/>
      <c r="AK205" s="470"/>
      <c r="AL205" s="470"/>
      <c r="AM205" s="470"/>
      <c r="AN205" s="470"/>
      <c r="AO205" s="472"/>
      <c r="AP205" s="472"/>
      <c r="AQ205" s="472"/>
      <c r="AR205" s="472"/>
      <c r="AS205" s="472"/>
      <c r="AT205" s="472"/>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470"/>
      <c r="B206" s="470"/>
      <c r="C206" s="470"/>
      <c r="D206" s="470"/>
      <c r="E206" s="470"/>
      <c r="F206" s="470"/>
      <c r="G206" s="470"/>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0"/>
      <c r="AF206" s="470"/>
      <c r="AG206" s="470"/>
      <c r="AH206" s="470"/>
      <c r="AI206" s="470"/>
      <c r="AJ206" s="470"/>
      <c r="AK206" s="470"/>
      <c r="AL206" s="470"/>
      <c r="AM206" s="470"/>
      <c r="AN206" s="470"/>
      <c r="AO206" s="472"/>
      <c r="AP206" s="472"/>
      <c r="AQ206" s="472"/>
      <c r="AR206" s="472"/>
      <c r="AS206" s="472"/>
      <c r="AT206" s="472"/>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470"/>
      <c r="B207" s="470"/>
      <c r="C207" s="470"/>
      <c r="D207" s="470"/>
      <c r="E207" s="470"/>
      <c r="F207" s="470"/>
      <c r="G207" s="470"/>
      <c r="H207" s="470"/>
      <c r="I207" s="470"/>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2"/>
      <c r="AP207" s="472"/>
      <c r="AQ207" s="472"/>
      <c r="AR207" s="472"/>
      <c r="AS207" s="472"/>
      <c r="AT207" s="472"/>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470"/>
      <c r="B208" s="470"/>
      <c r="C208" s="470"/>
      <c r="D208" s="470"/>
      <c r="E208" s="470"/>
      <c r="F208" s="470"/>
      <c r="G208" s="47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2"/>
      <c r="AP208" s="472"/>
      <c r="AQ208" s="472"/>
      <c r="AR208" s="472"/>
      <c r="AS208" s="472"/>
      <c r="AT208" s="472"/>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470"/>
      <c r="B209" s="470"/>
      <c r="C209" s="470"/>
      <c r="D209" s="470"/>
      <c r="E209" s="470"/>
      <c r="F209" s="470"/>
      <c r="G209" s="470"/>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0"/>
      <c r="AF209" s="470"/>
      <c r="AG209" s="470"/>
      <c r="AH209" s="470"/>
      <c r="AI209" s="470"/>
      <c r="AJ209" s="470"/>
      <c r="AK209" s="470"/>
      <c r="AL209" s="470"/>
      <c r="AM209" s="470"/>
      <c r="AN209" s="470"/>
      <c r="AO209" s="472"/>
      <c r="AP209" s="472"/>
      <c r="AQ209" s="472"/>
      <c r="AR209" s="472"/>
      <c r="AS209" s="472"/>
      <c r="AT209" s="472"/>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470"/>
      <c r="B210" s="470"/>
      <c r="C210" s="470"/>
      <c r="D210" s="470"/>
      <c r="E210" s="470"/>
      <c r="F210" s="470"/>
      <c r="G210" s="470"/>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0"/>
      <c r="AF210" s="470"/>
      <c r="AG210" s="470"/>
      <c r="AH210" s="470"/>
      <c r="AI210" s="470"/>
      <c r="AJ210" s="470"/>
      <c r="AK210" s="470"/>
      <c r="AL210" s="470"/>
      <c r="AM210" s="470"/>
      <c r="AN210" s="470"/>
      <c r="AO210" s="472"/>
      <c r="AP210" s="472"/>
      <c r="AQ210" s="472"/>
      <c r="AR210" s="472"/>
      <c r="AS210" s="472"/>
      <c r="AT210" s="472"/>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470"/>
      <c r="B211" s="470"/>
      <c r="C211" s="470"/>
      <c r="D211" s="470"/>
      <c r="E211" s="470"/>
      <c r="F211" s="470"/>
      <c r="G211" s="470"/>
      <c r="H211" s="470"/>
      <c r="I211" s="470"/>
      <c r="J211" s="470"/>
      <c r="K211" s="470"/>
      <c r="L211" s="470"/>
      <c r="M211" s="470"/>
      <c r="N211" s="470"/>
      <c r="O211" s="470"/>
      <c r="P211" s="470"/>
      <c r="Q211" s="470"/>
      <c r="R211" s="470"/>
      <c r="S211" s="470"/>
      <c r="T211" s="470"/>
      <c r="U211" s="470"/>
      <c r="V211" s="470"/>
      <c r="W211" s="470"/>
      <c r="X211" s="470"/>
      <c r="Y211" s="470"/>
      <c r="Z211" s="470"/>
      <c r="AA211" s="470"/>
      <c r="AB211" s="470"/>
      <c r="AC211" s="470"/>
      <c r="AD211" s="470"/>
      <c r="AE211" s="470"/>
      <c r="AF211" s="470"/>
      <c r="AG211" s="470"/>
      <c r="AH211" s="470"/>
      <c r="AI211" s="470"/>
      <c r="AJ211" s="470"/>
      <c r="AK211" s="470"/>
      <c r="AL211" s="470"/>
      <c r="AM211" s="470"/>
      <c r="AN211" s="470"/>
      <c r="AO211" s="472"/>
      <c r="AP211" s="472"/>
      <c r="AQ211" s="472"/>
      <c r="AR211" s="472"/>
      <c r="AS211" s="472"/>
      <c r="AT211" s="472"/>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470"/>
      <c r="B212" s="470"/>
      <c r="C212" s="470"/>
      <c r="D212" s="470"/>
      <c r="E212" s="470"/>
      <c r="F212" s="470"/>
      <c r="G212" s="470"/>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0"/>
      <c r="AF212" s="470"/>
      <c r="AG212" s="470"/>
      <c r="AH212" s="470"/>
      <c r="AI212" s="470"/>
      <c r="AJ212" s="470"/>
      <c r="AK212" s="470"/>
      <c r="AL212" s="470"/>
      <c r="AM212" s="470"/>
      <c r="AN212" s="470"/>
      <c r="AO212" s="472"/>
      <c r="AP212" s="472"/>
      <c r="AQ212" s="472"/>
      <c r="AR212" s="472"/>
      <c r="AS212" s="472"/>
      <c r="AT212" s="472"/>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470"/>
      <c r="B213" s="470"/>
      <c r="C213" s="470"/>
      <c r="D213" s="470"/>
      <c r="E213" s="470"/>
      <c r="F213" s="470"/>
      <c r="G213" s="470"/>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0"/>
      <c r="AF213" s="470"/>
      <c r="AG213" s="470"/>
      <c r="AH213" s="470"/>
      <c r="AI213" s="470"/>
      <c r="AJ213" s="470"/>
      <c r="AK213" s="470"/>
      <c r="AL213" s="470"/>
      <c r="AM213" s="470"/>
      <c r="AN213" s="470"/>
      <c r="AO213" s="472"/>
      <c r="AP213" s="472"/>
      <c r="AQ213" s="472"/>
      <c r="AR213" s="472"/>
      <c r="AS213" s="472"/>
      <c r="AT213" s="472"/>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470"/>
      <c r="B214" s="470"/>
      <c r="C214" s="470"/>
      <c r="D214" s="470"/>
      <c r="E214" s="470"/>
      <c r="F214" s="470"/>
      <c r="G214" s="470"/>
      <c r="H214" s="470"/>
      <c r="I214" s="470"/>
      <c r="J214" s="470"/>
      <c r="K214" s="470"/>
      <c r="L214" s="470"/>
      <c r="M214" s="470"/>
      <c r="N214" s="470"/>
      <c r="O214" s="470"/>
      <c r="P214" s="470"/>
      <c r="Q214" s="470"/>
      <c r="R214" s="470"/>
      <c r="S214" s="470"/>
      <c r="T214" s="470"/>
      <c r="U214" s="470"/>
      <c r="V214" s="470"/>
      <c r="W214" s="470"/>
      <c r="X214" s="470"/>
      <c r="Y214" s="470"/>
      <c r="Z214" s="470"/>
      <c r="AA214" s="470"/>
      <c r="AB214" s="470"/>
      <c r="AC214" s="470"/>
      <c r="AD214" s="470"/>
      <c r="AE214" s="470"/>
      <c r="AF214" s="470"/>
      <c r="AG214" s="470"/>
      <c r="AH214" s="470"/>
      <c r="AI214" s="470"/>
      <c r="AJ214" s="470"/>
      <c r="AK214" s="470"/>
      <c r="AL214" s="470"/>
      <c r="AM214" s="470"/>
      <c r="AN214" s="470"/>
      <c r="AO214" s="472"/>
      <c r="AP214" s="472"/>
      <c r="AQ214" s="472"/>
      <c r="AR214" s="472"/>
      <c r="AS214" s="472"/>
      <c r="AT214" s="472"/>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470"/>
      <c r="B215" s="470"/>
      <c r="C215" s="470"/>
      <c r="D215" s="470"/>
      <c r="E215" s="470"/>
      <c r="F215" s="470"/>
      <c r="G215" s="470"/>
      <c r="H215" s="470"/>
      <c r="I215" s="470"/>
      <c r="J215" s="470"/>
      <c r="K215" s="470"/>
      <c r="L215" s="470"/>
      <c r="M215" s="470"/>
      <c r="N215" s="470"/>
      <c r="O215" s="470"/>
      <c r="P215" s="470"/>
      <c r="Q215" s="470"/>
      <c r="R215" s="470"/>
      <c r="S215" s="470"/>
      <c r="T215" s="470"/>
      <c r="U215" s="470"/>
      <c r="V215" s="470"/>
      <c r="W215" s="470"/>
      <c r="X215" s="470"/>
      <c r="Y215" s="470"/>
      <c r="Z215" s="470"/>
      <c r="AA215" s="470"/>
      <c r="AB215" s="470"/>
      <c r="AC215" s="470"/>
      <c r="AD215" s="470"/>
      <c r="AE215" s="470"/>
      <c r="AF215" s="470"/>
      <c r="AG215" s="470"/>
      <c r="AH215" s="470"/>
      <c r="AI215" s="470"/>
      <c r="AJ215" s="470"/>
      <c r="AK215" s="470"/>
      <c r="AL215" s="470"/>
      <c r="AM215" s="470"/>
      <c r="AN215" s="470"/>
      <c r="AO215" s="472"/>
      <c r="AP215" s="472"/>
      <c r="AQ215" s="472"/>
      <c r="AR215" s="472"/>
      <c r="AS215" s="472"/>
      <c r="AT215" s="472"/>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470"/>
      <c r="B216" s="470"/>
      <c r="C216" s="470"/>
      <c r="D216" s="470"/>
      <c r="E216" s="470"/>
      <c r="F216" s="470"/>
      <c r="G216" s="470"/>
      <c r="H216" s="470"/>
      <c r="I216" s="470"/>
      <c r="J216" s="470"/>
      <c r="K216" s="470"/>
      <c r="L216" s="470"/>
      <c r="M216" s="470"/>
      <c r="N216" s="470"/>
      <c r="O216" s="470"/>
      <c r="P216" s="470"/>
      <c r="Q216" s="470"/>
      <c r="R216" s="470"/>
      <c r="S216" s="470"/>
      <c r="T216" s="470"/>
      <c r="U216" s="470"/>
      <c r="V216" s="470"/>
      <c r="W216" s="470"/>
      <c r="X216" s="470"/>
      <c r="Y216" s="470"/>
      <c r="Z216" s="470"/>
      <c r="AA216" s="470"/>
      <c r="AB216" s="470"/>
      <c r="AC216" s="470"/>
      <c r="AD216" s="470"/>
      <c r="AE216" s="470"/>
      <c r="AF216" s="470"/>
      <c r="AG216" s="470"/>
      <c r="AH216" s="470"/>
      <c r="AI216" s="470"/>
      <c r="AJ216" s="470"/>
      <c r="AK216" s="470"/>
      <c r="AL216" s="470"/>
      <c r="AM216" s="470"/>
      <c r="AN216" s="470"/>
      <c r="AO216" s="472"/>
      <c r="AP216" s="472"/>
      <c r="AQ216" s="472"/>
      <c r="AR216" s="472"/>
      <c r="AS216" s="472"/>
      <c r="AT216" s="472"/>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470"/>
      <c r="B217" s="470"/>
      <c r="C217" s="470"/>
      <c r="D217" s="470"/>
      <c r="E217" s="470"/>
      <c r="F217" s="470"/>
      <c r="G217" s="470"/>
      <c r="H217" s="470"/>
      <c r="I217" s="470"/>
      <c r="J217" s="470"/>
      <c r="K217" s="470"/>
      <c r="L217" s="470"/>
      <c r="M217" s="470"/>
      <c r="N217" s="470"/>
      <c r="O217" s="470"/>
      <c r="P217" s="470"/>
      <c r="Q217" s="470"/>
      <c r="R217" s="470"/>
      <c r="S217" s="470"/>
      <c r="T217" s="470"/>
      <c r="U217" s="470"/>
      <c r="V217" s="470"/>
      <c r="W217" s="470"/>
      <c r="X217" s="470"/>
      <c r="Y217" s="470"/>
      <c r="Z217" s="470"/>
      <c r="AA217" s="470"/>
      <c r="AB217" s="470"/>
      <c r="AC217" s="470"/>
      <c r="AD217" s="470"/>
      <c r="AE217" s="470"/>
      <c r="AF217" s="470"/>
      <c r="AG217" s="470"/>
      <c r="AH217" s="470"/>
      <c r="AI217" s="470"/>
      <c r="AJ217" s="470"/>
      <c r="AK217" s="470"/>
      <c r="AL217" s="470"/>
      <c r="AM217" s="470"/>
      <c r="AN217" s="470"/>
      <c r="AO217" s="472"/>
      <c r="AP217" s="472"/>
      <c r="AQ217" s="472"/>
      <c r="AR217" s="472"/>
      <c r="AS217" s="472"/>
      <c r="AT217" s="472"/>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470"/>
      <c r="B218" s="470"/>
      <c r="C218" s="470"/>
      <c r="D218" s="470"/>
      <c r="E218" s="470"/>
      <c r="F218" s="470"/>
      <c r="G218" s="470"/>
      <c r="H218" s="470"/>
      <c r="I218" s="470"/>
      <c r="J218" s="470"/>
      <c r="K218" s="470"/>
      <c r="L218" s="470"/>
      <c r="M218" s="470"/>
      <c r="N218" s="470"/>
      <c r="O218" s="470"/>
      <c r="P218" s="470"/>
      <c r="Q218" s="470"/>
      <c r="R218" s="470"/>
      <c r="S218" s="470"/>
      <c r="T218" s="470"/>
      <c r="U218" s="470"/>
      <c r="V218" s="470"/>
      <c r="W218" s="470"/>
      <c r="X218" s="470"/>
      <c r="Y218" s="470"/>
      <c r="Z218" s="470"/>
      <c r="AA218" s="470"/>
      <c r="AB218" s="470"/>
      <c r="AC218" s="470"/>
      <c r="AD218" s="470"/>
      <c r="AE218" s="470"/>
      <c r="AF218" s="470"/>
      <c r="AG218" s="470"/>
      <c r="AH218" s="470"/>
      <c r="AI218" s="470"/>
      <c r="AJ218" s="470"/>
      <c r="AK218" s="470"/>
      <c r="AL218" s="470"/>
      <c r="AM218" s="470"/>
      <c r="AN218" s="470"/>
      <c r="AO218" s="472"/>
      <c r="AP218" s="472"/>
      <c r="AQ218" s="472"/>
      <c r="AR218" s="472"/>
      <c r="AS218" s="472"/>
      <c r="AT218" s="472"/>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470"/>
      <c r="B219" s="470"/>
      <c r="C219" s="470"/>
      <c r="D219" s="470"/>
      <c r="E219" s="470"/>
      <c r="F219" s="470"/>
      <c r="G219" s="470"/>
      <c r="H219" s="470"/>
      <c r="I219" s="470"/>
      <c r="J219" s="470"/>
      <c r="K219" s="470"/>
      <c r="L219" s="470"/>
      <c r="M219" s="470"/>
      <c r="N219" s="470"/>
      <c r="O219" s="470"/>
      <c r="P219" s="470"/>
      <c r="Q219" s="470"/>
      <c r="R219" s="470"/>
      <c r="S219" s="470"/>
      <c r="T219" s="470"/>
      <c r="U219" s="470"/>
      <c r="V219" s="470"/>
      <c r="W219" s="470"/>
      <c r="X219" s="470"/>
      <c r="Y219" s="470"/>
      <c r="Z219" s="470"/>
      <c r="AA219" s="470"/>
      <c r="AB219" s="470"/>
      <c r="AC219" s="470"/>
      <c r="AD219" s="470"/>
      <c r="AE219" s="470"/>
      <c r="AF219" s="470"/>
      <c r="AG219" s="470"/>
      <c r="AH219" s="470"/>
      <c r="AI219" s="470"/>
      <c r="AJ219" s="470"/>
      <c r="AK219" s="470"/>
      <c r="AL219" s="470"/>
      <c r="AM219" s="470"/>
      <c r="AN219" s="470"/>
      <c r="AO219" s="472"/>
      <c r="AP219" s="472"/>
      <c r="AQ219" s="472"/>
      <c r="AR219" s="472"/>
      <c r="AS219" s="472"/>
      <c r="AT219" s="472"/>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470"/>
      <c r="B220" s="470"/>
      <c r="C220" s="470"/>
      <c r="D220" s="470"/>
      <c r="E220" s="470"/>
      <c r="F220" s="470"/>
      <c r="G220" s="470"/>
      <c r="H220" s="470"/>
      <c r="I220" s="470"/>
      <c r="J220" s="470"/>
      <c r="K220" s="470"/>
      <c r="L220" s="470"/>
      <c r="M220" s="470"/>
      <c r="N220" s="470"/>
      <c r="O220" s="470"/>
      <c r="P220" s="470"/>
      <c r="Q220" s="470"/>
      <c r="R220" s="470"/>
      <c r="S220" s="470"/>
      <c r="T220" s="470"/>
      <c r="U220" s="470"/>
      <c r="V220" s="470"/>
      <c r="W220" s="470"/>
      <c r="X220" s="470"/>
      <c r="Y220" s="470"/>
      <c r="Z220" s="470"/>
      <c r="AA220" s="470"/>
      <c r="AB220" s="470"/>
      <c r="AC220" s="470"/>
      <c r="AD220" s="470"/>
      <c r="AE220" s="470"/>
      <c r="AF220" s="470"/>
      <c r="AG220" s="470"/>
      <c r="AH220" s="470"/>
      <c r="AI220" s="470"/>
      <c r="AJ220" s="470"/>
      <c r="AK220" s="470"/>
      <c r="AL220" s="470"/>
      <c r="AM220" s="470"/>
      <c r="AN220" s="470"/>
      <c r="AO220" s="472"/>
      <c r="AP220" s="472"/>
      <c r="AQ220" s="472"/>
      <c r="AR220" s="472"/>
      <c r="AS220" s="472"/>
      <c r="AT220" s="472"/>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470"/>
      <c r="B221" s="470"/>
      <c r="C221" s="470"/>
      <c r="D221" s="470"/>
      <c r="E221" s="470"/>
      <c r="F221" s="470"/>
      <c r="G221" s="470"/>
      <c r="H221" s="470"/>
      <c r="I221" s="470"/>
      <c r="J221" s="470"/>
      <c r="K221" s="470"/>
      <c r="L221" s="470"/>
      <c r="M221" s="470"/>
      <c r="N221" s="470"/>
      <c r="O221" s="470"/>
      <c r="P221" s="470"/>
      <c r="Q221" s="470"/>
      <c r="R221" s="470"/>
      <c r="S221" s="470"/>
      <c r="T221" s="470"/>
      <c r="U221" s="470"/>
      <c r="V221" s="470"/>
      <c r="W221" s="470"/>
      <c r="X221" s="470"/>
      <c r="Y221" s="470"/>
      <c r="Z221" s="470"/>
      <c r="AA221" s="470"/>
      <c r="AB221" s="470"/>
      <c r="AC221" s="470"/>
      <c r="AD221" s="470"/>
      <c r="AE221" s="470"/>
      <c r="AF221" s="470"/>
      <c r="AG221" s="470"/>
      <c r="AH221" s="470"/>
      <c r="AI221" s="470"/>
      <c r="AJ221" s="470"/>
      <c r="AK221" s="470"/>
      <c r="AL221" s="470"/>
      <c r="AM221" s="470"/>
      <c r="AN221" s="470"/>
      <c r="AO221" s="472"/>
      <c r="AP221" s="472"/>
      <c r="AQ221" s="472"/>
      <c r="AR221" s="472"/>
      <c r="AS221" s="472"/>
      <c r="AT221" s="472"/>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470"/>
      <c r="B222" s="470"/>
      <c r="C222" s="470"/>
      <c r="D222" s="470"/>
      <c r="E222" s="470"/>
      <c r="F222" s="470"/>
      <c r="G222" s="470"/>
      <c r="H222" s="470"/>
      <c r="I222" s="470"/>
      <c r="J222" s="470"/>
      <c r="K222" s="470"/>
      <c r="L222" s="470"/>
      <c r="M222" s="470"/>
      <c r="N222" s="470"/>
      <c r="O222" s="470"/>
      <c r="P222" s="470"/>
      <c r="Q222" s="470"/>
      <c r="R222" s="470"/>
      <c r="S222" s="470"/>
      <c r="T222" s="470"/>
      <c r="U222" s="470"/>
      <c r="V222" s="470"/>
      <c r="W222" s="470"/>
      <c r="X222" s="470"/>
      <c r="Y222" s="470"/>
      <c r="Z222" s="470"/>
      <c r="AA222" s="470"/>
      <c r="AB222" s="470"/>
      <c r="AC222" s="470"/>
      <c r="AD222" s="470"/>
      <c r="AE222" s="470"/>
      <c r="AF222" s="470"/>
      <c r="AG222" s="470"/>
      <c r="AH222" s="470"/>
      <c r="AI222" s="470"/>
      <c r="AJ222" s="470"/>
      <c r="AK222" s="470"/>
      <c r="AL222" s="470"/>
      <c r="AM222" s="470"/>
      <c r="AN222" s="470"/>
      <c r="AO222" s="472"/>
      <c r="AP222" s="472"/>
      <c r="AQ222" s="472"/>
      <c r="AR222" s="472"/>
      <c r="AS222" s="472"/>
      <c r="AT222" s="472"/>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470"/>
      <c r="B223" s="470"/>
      <c r="C223" s="470"/>
      <c r="D223" s="470"/>
      <c r="E223" s="470"/>
      <c r="F223" s="470"/>
      <c r="G223" s="470"/>
      <c r="H223" s="470"/>
      <c r="I223" s="470"/>
      <c r="J223" s="470"/>
      <c r="K223" s="470"/>
      <c r="L223" s="470"/>
      <c r="M223" s="470"/>
      <c r="N223" s="470"/>
      <c r="O223" s="470"/>
      <c r="P223" s="470"/>
      <c r="Q223" s="470"/>
      <c r="R223" s="470"/>
      <c r="S223" s="470"/>
      <c r="T223" s="470"/>
      <c r="U223" s="470"/>
      <c r="V223" s="470"/>
      <c r="W223" s="470"/>
      <c r="X223" s="470"/>
      <c r="Y223" s="470"/>
      <c r="Z223" s="470"/>
      <c r="AA223" s="470"/>
      <c r="AB223" s="470"/>
      <c r="AC223" s="470"/>
      <c r="AD223" s="470"/>
      <c r="AE223" s="470"/>
      <c r="AF223" s="470"/>
      <c r="AG223" s="470"/>
      <c r="AH223" s="470"/>
      <c r="AI223" s="470"/>
      <c r="AJ223" s="470"/>
      <c r="AK223" s="470"/>
      <c r="AL223" s="470"/>
      <c r="AM223" s="470"/>
      <c r="AN223" s="470"/>
      <c r="AO223" s="472"/>
      <c r="AP223" s="472"/>
      <c r="AQ223" s="472"/>
      <c r="AR223" s="472"/>
      <c r="AS223" s="472"/>
      <c r="AT223" s="472"/>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470"/>
      <c r="B224" s="470"/>
      <c r="C224" s="470"/>
      <c r="D224" s="470"/>
      <c r="E224" s="470"/>
      <c r="F224" s="470"/>
      <c r="G224" s="470"/>
      <c r="H224" s="470"/>
      <c r="I224" s="470"/>
      <c r="J224" s="470"/>
      <c r="K224" s="470"/>
      <c r="L224" s="470"/>
      <c r="M224" s="470"/>
      <c r="N224" s="470"/>
      <c r="O224" s="470"/>
      <c r="P224" s="470"/>
      <c r="Q224" s="470"/>
      <c r="R224" s="470"/>
      <c r="S224" s="470"/>
      <c r="T224" s="470"/>
      <c r="U224" s="470"/>
      <c r="V224" s="470"/>
      <c r="W224" s="470"/>
      <c r="X224" s="470"/>
      <c r="Y224" s="470"/>
      <c r="Z224" s="470"/>
      <c r="AA224" s="470"/>
      <c r="AB224" s="470"/>
      <c r="AC224" s="470"/>
      <c r="AD224" s="470"/>
      <c r="AE224" s="470"/>
      <c r="AF224" s="470"/>
      <c r="AG224" s="470"/>
      <c r="AH224" s="470"/>
      <c r="AI224" s="470"/>
      <c r="AJ224" s="470"/>
      <c r="AK224" s="470"/>
      <c r="AL224" s="470"/>
      <c r="AM224" s="470"/>
      <c r="AN224" s="470"/>
      <c r="AO224" s="472"/>
      <c r="AP224" s="472"/>
      <c r="AQ224" s="472"/>
      <c r="AR224" s="472"/>
      <c r="AS224" s="472"/>
      <c r="AT224" s="472"/>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470"/>
      <c r="B225" s="470"/>
      <c r="C225" s="470"/>
      <c r="D225" s="470"/>
      <c r="E225" s="470"/>
      <c r="F225" s="470"/>
      <c r="G225" s="470"/>
      <c r="H225" s="470"/>
      <c r="I225" s="470"/>
      <c r="J225" s="470"/>
      <c r="K225" s="470"/>
      <c r="L225" s="470"/>
      <c r="M225" s="470"/>
      <c r="N225" s="470"/>
      <c r="O225" s="470"/>
      <c r="P225" s="470"/>
      <c r="Q225" s="470"/>
      <c r="R225" s="470"/>
      <c r="S225" s="470"/>
      <c r="T225" s="470"/>
      <c r="U225" s="470"/>
      <c r="V225" s="470"/>
      <c r="W225" s="470"/>
      <c r="X225" s="470"/>
      <c r="Y225" s="470"/>
      <c r="Z225" s="470"/>
      <c r="AA225" s="470"/>
      <c r="AB225" s="470"/>
      <c r="AC225" s="470"/>
      <c r="AD225" s="470"/>
      <c r="AE225" s="470"/>
      <c r="AF225" s="470"/>
      <c r="AG225" s="470"/>
      <c r="AH225" s="470"/>
      <c r="AI225" s="470"/>
      <c r="AJ225" s="470"/>
      <c r="AK225" s="470"/>
      <c r="AL225" s="470"/>
      <c r="AM225" s="470"/>
      <c r="AN225" s="470"/>
      <c r="AO225" s="472"/>
      <c r="AP225" s="472"/>
      <c r="AQ225" s="472"/>
      <c r="AR225" s="472"/>
      <c r="AS225" s="472"/>
      <c r="AT225" s="472"/>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470"/>
      <c r="B226" s="470"/>
      <c r="C226" s="470"/>
      <c r="D226" s="470"/>
      <c r="E226" s="470"/>
      <c r="F226" s="470"/>
      <c r="G226" s="470"/>
      <c r="H226" s="470"/>
      <c r="I226" s="470"/>
      <c r="J226" s="470"/>
      <c r="K226" s="470"/>
      <c r="L226" s="470"/>
      <c r="M226" s="470"/>
      <c r="N226" s="470"/>
      <c r="O226" s="470"/>
      <c r="P226" s="470"/>
      <c r="Q226" s="470"/>
      <c r="R226" s="470"/>
      <c r="S226" s="470"/>
      <c r="T226" s="470"/>
      <c r="U226" s="470"/>
      <c r="V226" s="470"/>
      <c r="W226" s="470"/>
      <c r="X226" s="470"/>
      <c r="Y226" s="470"/>
      <c r="Z226" s="470"/>
      <c r="AA226" s="470"/>
      <c r="AB226" s="470"/>
      <c r="AC226" s="470"/>
      <c r="AD226" s="470"/>
      <c r="AE226" s="470"/>
      <c r="AF226" s="470"/>
      <c r="AG226" s="470"/>
      <c r="AH226" s="470"/>
      <c r="AI226" s="470"/>
      <c r="AJ226" s="470"/>
      <c r="AK226" s="470"/>
      <c r="AL226" s="470"/>
      <c r="AM226" s="470"/>
      <c r="AN226" s="470"/>
      <c r="AO226" s="472"/>
      <c r="AP226" s="472"/>
      <c r="AQ226" s="472"/>
      <c r="AR226" s="472"/>
      <c r="AS226" s="472"/>
      <c r="AT226" s="472"/>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470"/>
      <c r="B227" s="470"/>
      <c r="C227" s="470"/>
      <c r="D227" s="470"/>
      <c r="E227" s="470"/>
      <c r="F227" s="470"/>
      <c r="G227" s="470"/>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0"/>
      <c r="AF227" s="470"/>
      <c r="AG227" s="470"/>
      <c r="AH227" s="470"/>
      <c r="AI227" s="470"/>
      <c r="AJ227" s="470"/>
      <c r="AK227" s="470"/>
      <c r="AL227" s="470"/>
      <c r="AM227" s="470"/>
      <c r="AN227" s="470"/>
      <c r="AO227" s="472"/>
      <c r="AP227" s="472"/>
      <c r="AQ227" s="472"/>
      <c r="AR227" s="472"/>
      <c r="AS227" s="472"/>
      <c r="AT227" s="472"/>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470"/>
      <c r="B228" s="470"/>
      <c r="C228" s="470"/>
      <c r="D228" s="470"/>
      <c r="E228" s="470"/>
      <c r="F228" s="470"/>
      <c r="G228" s="470"/>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0"/>
      <c r="AF228" s="470"/>
      <c r="AG228" s="470"/>
      <c r="AH228" s="470"/>
      <c r="AI228" s="470"/>
      <c r="AJ228" s="470"/>
      <c r="AK228" s="470"/>
      <c r="AL228" s="470"/>
      <c r="AM228" s="470"/>
      <c r="AN228" s="470"/>
      <c r="AO228" s="472"/>
      <c r="AP228" s="472"/>
      <c r="AQ228" s="472"/>
      <c r="AR228" s="472"/>
      <c r="AS228" s="472"/>
      <c r="AT228" s="472"/>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470"/>
      <c r="B229" s="470"/>
      <c r="C229" s="470"/>
      <c r="D229" s="470"/>
      <c r="E229" s="470"/>
      <c r="F229" s="470"/>
      <c r="G229" s="470"/>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0"/>
      <c r="AF229" s="470"/>
      <c r="AG229" s="470"/>
      <c r="AH229" s="470"/>
      <c r="AI229" s="470"/>
      <c r="AJ229" s="470"/>
      <c r="AK229" s="470"/>
      <c r="AL229" s="470"/>
      <c r="AM229" s="470"/>
      <c r="AN229" s="470"/>
      <c r="AO229" s="472"/>
      <c r="AP229" s="472"/>
      <c r="AQ229" s="472"/>
      <c r="AR229" s="472"/>
      <c r="AS229" s="472"/>
      <c r="AT229" s="472"/>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470"/>
      <c r="B230" s="470"/>
      <c r="C230" s="470"/>
      <c r="D230" s="470"/>
      <c r="E230" s="470"/>
      <c r="F230" s="470"/>
      <c r="G230" s="470"/>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0"/>
      <c r="AF230" s="470"/>
      <c r="AG230" s="470"/>
      <c r="AH230" s="470"/>
      <c r="AI230" s="470"/>
      <c r="AJ230" s="470"/>
      <c r="AK230" s="470"/>
      <c r="AL230" s="470"/>
      <c r="AM230" s="470"/>
      <c r="AN230" s="470"/>
      <c r="AO230" s="472"/>
      <c r="AP230" s="472"/>
      <c r="AQ230" s="472"/>
      <c r="AR230" s="472"/>
      <c r="AS230" s="472"/>
      <c r="AT230" s="472"/>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470"/>
      <c r="B231" s="470"/>
      <c r="C231" s="470"/>
      <c r="D231" s="470"/>
      <c r="E231" s="470"/>
      <c r="F231" s="470"/>
      <c r="G231" s="470"/>
      <c r="H231" s="470"/>
      <c r="I231" s="470"/>
      <c r="J231" s="470"/>
      <c r="K231" s="470"/>
      <c r="L231" s="470"/>
      <c r="M231" s="470"/>
      <c r="N231" s="470"/>
      <c r="O231" s="470"/>
      <c r="P231" s="470"/>
      <c r="Q231" s="470"/>
      <c r="R231" s="470"/>
      <c r="S231" s="470"/>
      <c r="T231" s="470"/>
      <c r="U231" s="470"/>
      <c r="V231" s="470"/>
      <c r="W231" s="470"/>
      <c r="X231" s="470"/>
      <c r="Y231" s="470"/>
      <c r="Z231" s="470"/>
      <c r="AA231" s="470"/>
      <c r="AB231" s="470"/>
      <c r="AC231" s="470"/>
      <c r="AD231" s="470"/>
      <c r="AE231" s="470"/>
      <c r="AF231" s="470"/>
      <c r="AG231" s="470"/>
      <c r="AH231" s="470"/>
      <c r="AI231" s="470"/>
      <c r="AJ231" s="470"/>
      <c r="AK231" s="470"/>
      <c r="AL231" s="470"/>
      <c r="AM231" s="470"/>
      <c r="AN231" s="470"/>
      <c r="AO231" s="472"/>
      <c r="AP231" s="472"/>
      <c r="AQ231" s="472"/>
      <c r="AR231" s="472"/>
      <c r="AS231" s="472"/>
      <c r="AT231" s="472"/>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470"/>
      <c r="B232" s="470"/>
      <c r="C232" s="470"/>
      <c r="D232" s="470"/>
      <c r="E232" s="470"/>
      <c r="F232" s="470"/>
      <c r="G232" s="470"/>
      <c r="H232" s="470"/>
      <c r="I232" s="470"/>
      <c r="J232" s="470"/>
      <c r="K232" s="470"/>
      <c r="L232" s="470"/>
      <c r="M232" s="470"/>
      <c r="N232" s="470"/>
      <c r="O232" s="470"/>
      <c r="P232" s="470"/>
      <c r="Q232" s="470"/>
      <c r="R232" s="470"/>
      <c r="S232" s="470"/>
      <c r="T232" s="470"/>
      <c r="U232" s="470"/>
      <c r="V232" s="470"/>
      <c r="W232" s="470"/>
      <c r="X232" s="470"/>
      <c r="Y232" s="470"/>
      <c r="Z232" s="470"/>
      <c r="AA232" s="470"/>
      <c r="AB232" s="470"/>
      <c r="AC232" s="470"/>
      <c r="AD232" s="470"/>
      <c r="AE232" s="470"/>
      <c r="AF232" s="470"/>
      <c r="AG232" s="470"/>
      <c r="AH232" s="470"/>
      <c r="AI232" s="470"/>
      <c r="AJ232" s="470"/>
      <c r="AK232" s="470"/>
      <c r="AL232" s="470"/>
      <c r="AM232" s="470"/>
      <c r="AN232" s="470"/>
      <c r="AO232" s="472"/>
      <c r="AP232" s="472"/>
      <c r="AQ232" s="472"/>
      <c r="AR232" s="472"/>
      <c r="AS232" s="472"/>
      <c r="AT232" s="472"/>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470"/>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2"/>
      <c r="AP233" s="472"/>
      <c r="AQ233" s="472"/>
      <c r="AR233" s="472"/>
      <c r="AS233" s="472"/>
      <c r="AT233" s="472"/>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470"/>
      <c r="AK234" s="470"/>
      <c r="AL234" s="470"/>
      <c r="AM234" s="470"/>
      <c r="AN234" s="470"/>
      <c r="AO234" s="472"/>
      <c r="AP234" s="472"/>
      <c r="AQ234" s="472"/>
      <c r="AR234" s="472"/>
      <c r="AS234" s="472"/>
      <c r="AT234" s="472"/>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470"/>
      <c r="AK235" s="470"/>
      <c r="AL235" s="470"/>
      <c r="AM235" s="470"/>
      <c r="AN235" s="470"/>
      <c r="AO235" s="472"/>
      <c r="AP235" s="472"/>
      <c r="AQ235" s="472"/>
      <c r="AR235" s="472"/>
      <c r="AS235" s="472"/>
      <c r="AT235" s="472"/>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470"/>
      <c r="AK236" s="470"/>
      <c r="AL236" s="470"/>
      <c r="AM236" s="470"/>
      <c r="AN236" s="470"/>
      <c r="AO236" s="472"/>
      <c r="AP236" s="472"/>
      <c r="AQ236" s="472"/>
      <c r="AR236" s="472"/>
      <c r="AS236" s="472"/>
      <c r="AT236" s="472"/>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W11:AH11"/>
    <mergeCell ref="E42:G43"/>
    <mergeCell ref="E40:P40"/>
    <mergeCell ref="AH13:AI14"/>
    <mergeCell ref="V13:AG14"/>
    <mergeCell ref="J26:L26"/>
    <mergeCell ref="J29:L29"/>
    <mergeCell ref="E26:I26"/>
    <mergeCell ref="E29:I29"/>
    <mergeCell ref="E23:L24"/>
    <mergeCell ref="M23:Y24"/>
    <mergeCell ref="Z23:AI24"/>
    <mergeCell ref="P27:Q27"/>
    <mergeCell ref="M28:O28"/>
    <mergeCell ref="M26:O26"/>
    <mergeCell ref="P26:R26"/>
    <mergeCell ref="M29:O29"/>
    <mergeCell ref="E38:P38"/>
    <mergeCell ref="V35:AB35"/>
    <mergeCell ref="P25:Q25"/>
    <mergeCell ref="S25:S27"/>
    <mergeCell ref="T25:X27"/>
    <mergeCell ref="R14:U14"/>
    <mergeCell ref="BQ77:BW77"/>
    <mergeCell ref="Z74:AI76"/>
    <mergeCell ref="AX78:BC78"/>
    <mergeCell ref="BD78:BI78"/>
    <mergeCell ref="BJ78:BP78"/>
    <mergeCell ref="BQ78:BW78"/>
    <mergeCell ref="AS77:AW78"/>
    <mergeCell ref="AX77:BC77"/>
    <mergeCell ref="BD77:BI77"/>
    <mergeCell ref="BJ77:BP77"/>
    <mergeCell ref="AO74:AR78"/>
    <mergeCell ref="AS74:AW76"/>
    <mergeCell ref="AX74:BG74"/>
    <mergeCell ref="A65:D66"/>
    <mergeCell ref="G65:Q65"/>
    <mergeCell ref="R65:V66"/>
    <mergeCell ref="W65:AI66"/>
    <mergeCell ref="AP68:BW68"/>
    <mergeCell ref="G66:Q66"/>
    <mergeCell ref="AP69:BS69"/>
    <mergeCell ref="AP70:BT70"/>
    <mergeCell ref="AP71:BS71"/>
    <mergeCell ref="M69:Y70"/>
    <mergeCell ref="Z69:AI70"/>
    <mergeCell ref="M71:O71"/>
    <mergeCell ref="P71:Q71"/>
    <mergeCell ref="S71:S73"/>
    <mergeCell ref="T71:X73"/>
    <mergeCell ref="Y71:Y73"/>
    <mergeCell ref="Z71:AI73"/>
    <mergeCell ref="P73:Q73"/>
    <mergeCell ref="M73:O73"/>
    <mergeCell ref="A69:D76"/>
    <mergeCell ref="E69:L70"/>
    <mergeCell ref="AO64:BT64"/>
    <mergeCell ref="M74:O74"/>
    <mergeCell ref="P74:Q74"/>
    <mergeCell ref="BH74:BO74"/>
    <mergeCell ref="BP74:BW74"/>
    <mergeCell ref="AX75:BG76"/>
    <mergeCell ref="BH75:BO76"/>
    <mergeCell ref="BP75:BW76"/>
    <mergeCell ref="AO72:AR73"/>
    <mergeCell ref="AU72:BE72"/>
    <mergeCell ref="BF72:BJ73"/>
    <mergeCell ref="BK72:BW73"/>
    <mergeCell ref="AU73:BE73"/>
    <mergeCell ref="M76:O76"/>
    <mergeCell ref="P76:Q76"/>
    <mergeCell ref="S74:S76"/>
    <mergeCell ref="T74:X76"/>
    <mergeCell ref="Y74:Y76"/>
    <mergeCell ref="AO60:BT60"/>
    <mergeCell ref="AO61:BU61"/>
    <mergeCell ref="AO62:BU62"/>
    <mergeCell ref="D54:AF54"/>
    <mergeCell ref="AO57:BW57"/>
    <mergeCell ref="D55:AF55"/>
    <mergeCell ref="AO58:BV58"/>
    <mergeCell ref="D52:AF52"/>
    <mergeCell ref="AO63:BU63"/>
    <mergeCell ref="D53:AF53"/>
    <mergeCell ref="AO56:BW56"/>
    <mergeCell ref="AN53:BW53"/>
    <mergeCell ref="D51:AF51"/>
    <mergeCell ref="AO54:BX54"/>
    <mergeCell ref="AO55:BX55"/>
    <mergeCell ref="BF46:BM46"/>
    <mergeCell ref="BG47:BM47"/>
    <mergeCell ref="AO59:BV59"/>
    <mergeCell ref="BN50:BW50"/>
    <mergeCell ref="AO51:AX51"/>
    <mergeCell ref="BJ51:BW52"/>
    <mergeCell ref="A46:E47"/>
    <mergeCell ref="F46:K47"/>
    <mergeCell ref="AP46:AV46"/>
    <mergeCell ref="AW46:BD46"/>
    <mergeCell ref="BG50:BM50"/>
    <mergeCell ref="L46:Q47"/>
    <mergeCell ref="R46:W47"/>
    <mergeCell ref="X46:AC47"/>
    <mergeCell ref="AD46:AI47"/>
    <mergeCell ref="AO42:AS43"/>
    <mergeCell ref="AT42:AY43"/>
    <mergeCell ref="AZ42:BE43"/>
    <mergeCell ref="BF42:BK43"/>
    <mergeCell ref="BL42:BQ43"/>
    <mergeCell ref="BN41:BW41"/>
    <mergeCell ref="R41:V41"/>
    <mergeCell ref="W41:AI41"/>
    <mergeCell ref="R39:V39"/>
    <mergeCell ref="W39:AI39"/>
    <mergeCell ref="B44:D44"/>
    <mergeCell ref="E44:P44"/>
    <mergeCell ref="S44:V44"/>
    <mergeCell ref="BG39:BM39"/>
    <mergeCell ref="BG40:BM40"/>
    <mergeCell ref="E39:P39"/>
    <mergeCell ref="BF41:BM41"/>
    <mergeCell ref="BN40:BW40"/>
    <mergeCell ref="R40:V40"/>
    <mergeCell ref="W40:AI40"/>
    <mergeCell ref="B41:D41"/>
    <mergeCell ref="E41:P41"/>
    <mergeCell ref="B39:D39"/>
    <mergeCell ref="A42:D43"/>
    <mergeCell ref="I42:P43"/>
    <mergeCell ref="S42:V43"/>
    <mergeCell ref="W42:AI43"/>
    <mergeCell ref="W44:AI44"/>
    <mergeCell ref="BR42:BW43"/>
    <mergeCell ref="P35:U35"/>
    <mergeCell ref="T32:AA32"/>
    <mergeCell ref="AB32:AI32"/>
    <mergeCell ref="A23:D30"/>
    <mergeCell ref="BN34:BW34"/>
    <mergeCell ref="BN35:BW35"/>
    <mergeCell ref="J33:S34"/>
    <mergeCell ref="T33:AA34"/>
    <mergeCell ref="AB33:AI34"/>
    <mergeCell ref="AP35:AV35"/>
    <mergeCell ref="AW35:BD35"/>
    <mergeCell ref="BF35:BM35"/>
    <mergeCell ref="BQ30:BW30"/>
    <mergeCell ref="AS29:AW30"/>
    <mergeCell ref="AX29:BC29"/>
    <mergeCell ref="BD29:BI29"/>
    <mergeCell ref="BJ29:BP29"/>
    <mergeCell ref="A38:D38"/>
    <mergeCell ref="R38:V38"/>
    <mergeCell ref="W38:AI38"/>
    <mergeCell ref="AO41:AV41"/>
    <mergeCell ref="AW41:BD41"/>
    <mergeCell ref="P28:Q28"/>
    <mergeCell ref="M30:O30"/>
    <mergeCell ref="P30:Q30"/>
    <mergeCell ref="S28:S30"/>
    <mergeCell ref="P29:R29"/>
    <mergeCell ref="T28:X30"/>
    <mergeCell ref="AC36:AI36"/>
    <mergeCell ref="AO34:AV34"/>
    <mergeCell ref="A40:D40"/>
    <mergeCell ref="A32:D36"/>
    <mergeCell ref="E32:I34"/>
    <mergeCell ref="E35:I36"/>
    <mergeCell ref="J36:O36"/>
    <mergeCell ref="P36:U36"/>
    <mergeCell ref="V36:AB36"/>
    <mergeCell ref="Y28:Y30"/>
    <mergeCell ref="Z28:AI30"/>
    <mergeCell ref="J32:S32"/>
    <mergeCell ref="J35:O35"/>
    <mergeCell ref="BN18:BW20"/>
    <mergeCell ref="BA23:BC23"/>
    <mergeCell ref="Y25:Y27"/>
    <mergeCell ref="Z25:AI27"/>
    <mergeCell ref="AZ36:BD37"/>
    <mergeCell ref="BF36:BM37"/>
    <mergeCell ref="AC35:AI35"/>
    <mergeCell ref="AW36:AY37"/>
    <mergeCell ref="AO26:AR30"/>
    <mergeCell ref="AS26:AW28"/>
    <mergeCell ref="AO36:AV37"/>
    <mergeCell ref="BF24:BJ25"/>
    <mergeCell ref="BK24:BW25"/>
    <mergeCell ref="AU25:BE25"/>
    <mergeCell ref="BP26:BW26"/>
    <mergeCell ref="AX27:BG28"/>
    <mergeCell ref="BH27:BO28"/>
    <mergeCell ref="BP27:BW28"/>
    <mergeCell ref="BH26:BO26"/>
    <mergeCell ref="AS22:AW22"/>
    <mergeCell ref="BA22:BC22"/>
    <mergeCell ref="BD22:BF22"/>
    <mergeCell ref="AO24:AR25"/>
    <mergeCell ref="AU24:BE24"/>
    <mergeCell ref="AX26:BG26"/>
    <mergeCell ref="A17:D19"/>
    <mergeCell ref="E17:AI17"/>
    <mergeCell ref="AO17:AR23"/>
    <mergeCell ref="AS17:AZ17"/>
    <mergeCell ref="BA17:BM17"/>
    <mergeCell ref="A20:D21"/>
    <mergeCell ref="W20:AI21"/>
    <mergeCell ref="E18:AI19"/>
    <mergeCell ref="BA18:BC18"/>
    <mergeCell ref="BD18:BE18"/>
    <mergeCell ref="BG18:BG20"/>
    <mergeCell ref="BH18:BL20"/>
    <mergeCell ref="BM18:BM20"/>
    <mergeCell ref="G20:Q20"/>
    <mergeCell ref="BD19:BF19"/>
    <mergeCell ref="BA19:BC19"/>
    <mergeCell ref="BG21:BG23"/>
    <mergeCell ref="BH21:BL23"/>
    <mergeCell ref="G21:Q21"/>
    <mergeCell ref="R20:V21"/>
    <mergeCell ref="BD20:BE20"/>
    <mergeCell ref="AO1:AX1"/>
    <mergeCell ref="BJ1:BW2"/>
    <mergeCell ref="A2:J2"/>
    <mergeCell ref="AS6:BW6"/>
    <mergeCell ref="A3:AI3"/>
    <mergeCell ref="A4:D5"/>
    <mergeCell ref="E4:AF4"/>
    <mergeCell ref="AO4:AR4"/>
    <mergeCell ref="V8:AI8"/>
    <mergeCell ref="AO8:AR10"/>
    <mergeCell ref="A7:D7"/>
    <mergeCell ref="AS4:BE4"/>
    <mergeCell ref="BF4:BI4"/>
    <mergeCell ref="BJ4:BW4"/>
    <mergeCell ref="E5:M5"/>
    <mergeCell ref="AO5:AR7"/>
    <mergeCell ref="Z1:AI1"/>
    <mergeCell ref="E7:L7"/>
    <mergeCell ref="A8:D8"/>
    <mergeCell ref="R8:U8"/>
    <mergeCell ref="A9:D13"/>
    <mergeCell ref="E9:P13"/>
    <mergeCell ref="R11:U11"/>
    <mergeCell ref="AO11:AR12"/>
    <mergeCell ref="BF11:BJ12"/>
    <mergeCell ref="BK11:BW12"/>
    <mergeCell ref="BN17:BW17"/>
    <mergeCell ref="BN21:BW23"/>
    <mergeCell ref="BA20:BC20"/>
    <mergeCell ref="BN38:BW38"/>
    <mergeCell ref="BN39:BW39"/>
    <mergeCell ref="BD23:BE23"/>
    <mergeCell ref="BA21:BC21"/>
    <mergeCell ref="BD21:BE21"/>
    <mergeCell ref="BM21:BM23"/>
    <mergeCell ref="AW34:BD34"/>
    <mergeCell ref="BF34:BM34"/>
    <mergeCell ref="BN36:BW37"/>
    <mergeCell ref="AS19:AW19"/>
    <mergeCell ref="AU12:BE12"/>
    <mergeCell ref="AU11:BE11"/>
    <mergeCell ref="AP38:AV38"/>
    <mergeCell ref="AW38:BD38"/>
    <mergeCell ref="BF38:BM38"/>
    <mergeCell ref="BQ29:BW29"/>
    <mergeCell ref="AX30:BC30"/>
    <mergeCell ref="BD30:BI30"/>
    <mergeCell ref="BJ30:BP30"/>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J4" sqref="AJ4"/>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584" customWidth="1"/>
    <col min="42" max="42" width="3.375" style="584" customWidth="1"/>
    <col min="43" max="44" width="3" style="584" customWidth="1"/>
    <col min="45" max="75" width="2.625" style="584" customWidth="1"/>
    <col min="76" max="90" width="2.375" style="58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58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基本データ入力!J61</f>
        <v>0</v>
      </c>
      <c r="AT4" s="1001"/>
      <c r="AU4" s="1001"/>
      <c r="AV4" s="1001"/>
      <c r="AW4" s="1001"/>
      <c r="AX4" s="1001"/>
      <c r="AY4" s="1001"/>
      <c r="AZ4" s="1001"/>
      <c r="BA4" s="1001"/>
      <c r="BB4" s="1001"/>
      <c r="BC4" s="1001"/>
      <c r="BD4" s="1001"/>
      <c r="BE4" s="1002"/>
      <c r="BF4" s="1003" t="s">
        <v>749</v>
      </c>
      <c r="BG4" s="1003"/>
      <c r="BH4" s="1003"/>
      <c r="BI4" s="1003"/>
      <c r="BJ4" s="1004">
        <f>基本データ入力!J62</f>
        <v>0</v>
      </c>
      <c r="BK4" s="1004"/>
      <c r="BL4" s="1004"/>
      <c r="BM4" s="1004"/>
      <c r="BN4" s="1004"/>
      <c r="BO4" s="1004"/>
      <c r="BP4" s="1004"/>
      <c r="BQ4" s="1004"/>
      <c r="BR4" s="1004"/>
      <c r="BS4" s="1004"/>
      <c r="BT4" s="1004"/>
      <c r="BU4" s="1004"/>
      <c r="BV4" s="1004"/>
      <c r="BW4" s="1005"/>
    </row>
    <row r="5" spans="1:90" ht="27.75" customHeight="1">
      <c r="A5" s="992"/>
      <c r="B5" s="992"/>
      <c r="C5" s="992"/>
      <c r="D5" s="992"/>
      <c r="E5" s="1006" t="str">
        <f>基本データ入力!C8</f>
        <v>株式会社　奥田工務店</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基本データ入力!J63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566"/>
      <c r="G6" s="566"/>
      <c r="H6" s="566"/>
      <c r="I6" s="566"/>
      <c r="J6" s="566"/>
      <c r="K6" s="566"/>
      <c r="L6" s="566"/>
      <c r="M6" s="566"/>
      <c r="N6" s="566"/>
      <c r="O6" s="566"/>
      <c r="P6" s="566"/>
      <c r="Q6" s="480" t="s">
        <v>648</v>
      </c>
      <c r="R6" s="566"/>
      <c r="S6" s="566"/>
      <c r="T6" s="566"/>
      <c r="U6" s="566"/>
      <c r="Z6" s="566"/>
      <c r="AA6" s="566"/>
      <c r="AB6" s="566"/>
      <c r="AC6" s="566"/>
      <c r="AD6" s="566"/>
      <c r="AE6" s="566"/>
      <c r="AF6" s="566"/>
      <c r="AG6" s="566"/>
      <c r="AH6" s="566"/>
      <c r="AI6" s="566"/>
      <c r="AO6" s="998"/>
      <c r="AP6" s="996"/>
      <c r="AQ6" s="996"/>
      <c r="AR6" s="997"/>
      <c r="AS6" s="987">
        <f>基本データ入力!J64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566"/>
      <c r="O7" s="566"/>
      <c r="P7" s="566"/>
      <c r="Q7" s="566"/>
      <c r="V7" s="566" t="s">
        <v>1076</v>
      </c>
      <c r="W7" s="566">
        <f>基本データ入力!C15</f>
        <v>0</v>
      </c>
      <c r="X7" s="566"/>
      <c r="Y7" s="566"/>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基本データ入力!J65</f>
        <v>0</v>
      </c>
      <c r="BN7" s="576"/>
      <c r="BO7" s="576"/>
      <c r="BP7" s="576"/>
      <c r="BQ7" s="576"/>
      <c r="BR7" s="576"/>
      <c r="BS7" s="576"/>
      <c r="BT7" s="576" t="s">
        <v>872</v>
      </c>
      <c r="BU7" s="576"/>
      <c r="BV7" s="576"/>
      <c r="BW7" s="547"/>
    </row>
    <row r="8" spans="1:90">
      <c r="A8" s="940" t="s">
        <v>647</v>
      </c>
      <c r="B8" s="940"/>
      <c r="C8" s="940"/>
      <c r="D8" s="940"/>
      <c r="E8" s="566"/>
      <c r="F8" s="566"/>
      <c r="G8" s="566"/>
      <c r="H8" s="566"/>
      <c r="I8" s="566"/>
      <c r="J8" s="566"/>
      <c r="K8" s="566"/>
      <c r="L8" s="566"/>
      <c r="M8" s="566"/>
      <c r="N8" s="566"/>
      <c r="O8" s="566"/>
      <c r="P8" s="566"/>
      <c r="Q8" s="566"/>
      <c r="R8" s="971" t="s">
        <v>646</v>
      </c>
      <c r="S8" s="971"/>
      <c r="T8" s="971"/>
      <c r="U8" s="971"/>
      <c r="V8" s="940">
        <f>基本データ入力!C16</f>
        <v>0</v>
      </c>
      <c r="W8" s="940"/>
      <c r="X8" s="940"/>
      <c r="Y8" s="940"/>
      <c r="Z8" s="940"/>
      <c r="AA8" s="940"/>
      <c r="AB8" s="940"/>
      <c r="AC8" s="940"/>
      <c r="AD8" s="940"/>
      <c r="AE8" s="940"/>
      <c r="AF8" s="940"/>
      <c r="AG8" s="940"/>
      <c r="AH8" s="940"/>
      <c r="AI8" s="940"/>
      <c r="AO8" s="995" t="s">
        <v>645</v>
      </c>
      <c r="AP8" s="996"/>
      <c r="AQ8" s="996"/>
      <c r="AR8" s="997"/>
      <c r="AS8" s="569"/>
      <c r="AT8" s="570">
        <f>基本データ入力!C6</f>
        <v>0</v>
      </c>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567"/>
      <c r="R9" s="567"/>
      <c r="S9" s="567"/>
      <c r="T9" s="567"/>
      <c r="U9" s="567"/>
      <c r="V9" s="484" t="s">
        <v>1093</v>
      </c>
      <c r="W9" s="484"/>
      <c r="X9" s="484"/>
      <c r="Y9" s="484">
        <f>基本データ入力!C17</f>
        <v>0</v>
      </c>
      <c r="Z9" s="484"/>
      <c r="AA9" s="484"/>
      <c r="AB9" s="484"/>
      <c r="AC9" s="484"/>
      <c r="AD9" s="484"/>
      <c r="AE9" s="484"/>
      <c r="AF9" s="484"/>
      <c r="AG9" s="484"/>
      <c r="AH9" s="484"/>
      <c r="AI9" s="484"/>
      <c r="AO9" s="998"/>
      <c r="AP9" s="996"/>
      <c r="AQ9" s="996"/>
      <c r="AR9" s="997"/>
      <c r="AS9" s="572"/>
      <c r="AT9" s="573">
        <f>基本データ入力!J72</f>
        <v>0</v>
      </c>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567"/>
      <c r="R10" s="567"/>
      <c r="S10" s="567"/>
      <c r="T10" s="566"/>
      <c r="U10" s="566"/>
      <c r="V10" s="484" t="s">
        <v>1092</v>
      </c>
      <c r="W10" s="484"/>
      <c r="X10" s="484"/>
      <c r="Y10" s="484">
        <f>基本データ入力!C18</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567"/>
      <c r="R11" s="971" t="s">
        <v>643</v>
      </c>
      <c r="S11" s="971"/>
      <c r="T11" s="971"/>
      <c r="U11" s="971"/>
      <c r="V11" s="487"/>
      <c r="W11" s="1126">
        <f>基本データ入力!C13</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基本データ入力!J68</f>
        <v>0</v>
      </c>
      <c r="AV11" s="943"/>
      <c r="AW11" s="943"/>
      <c r="AX11" s="943"/>
      <c r="AY11" s="943"/>
      <c r="AZ11" s="943"/>
      <c r="BA11" s="943"/>
      <c r="BB11" s="943"/>
      <c r="BC11" s="943"/>
      <c r="BD11" s="943"/>
      <c r="BE11" s="973"/>
      <c r="BF11" s="936" t="s">
        <v>642</v>
      </c>
      <c r="BG11" s="937"/>
      <c r="BH11" s="937"/>
      <c r="BI11" s="937"/>
      <c r="BJ11" s="938"/>
      <c r="BK11" s="942">
        <f>基本データ入力!J71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567"/>
      <c r="R12" s="567"/>
      <c r="S12" s="567"/>
      <c r="T12" s="566"/>
      <c r="U12" s="566"/>
      <c r="V12" s="566"/>
      <c r="W12" s="566"/>
      <c r="X12" s="566"/>
      <c r="Y12" s="567"/>
      <c r="Z12" s="567"/>
      <c r="AA12" s="567"/>
      <c r="AB12" s="567"/>
      <c r="AC12" s="567"/>
      <c r="AD12" s="567"/>
      <c r="AE12" s="567"/>
      <c r="AF12" s="567"/>
      <c r="AG12" s="567"/>
      <c r="AH12" s="567"/>
      <c r="AI12" s="567"/>
      <c r="AO12" s="1016"/>
      <c r="AP12" s="975"/>
      <c r="AQ12" s="975"/>
      <c r="AR12" s="1017"/>
      <c r="AS12" s="585"/>
      <c r="AT12" s="586" t="s">
        <v>634</v>
      </c>
      <c r="AU12" s="946">
        <f>基本データ入力!J69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567"/>
      <c r="R13" s="567"/>
      <c r="S13" s="567"/>
      <c r="T13" s="566"/>
      <c r="U13" s="566"/>
      <c r="V13" s="971">
        <f>基本データ入力!C14</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567"/>
      <c r="B15" s="567"/>
      <c r="C15" s="567"/>
      <c r="D15" s="56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567"/>
      <c r="C16" s="567"/>
      <c r="D16" s="56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基本データ入力!C24</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587"/>
      <c r="AT18" s="579"/>
      <c r="AU18" s="579"/>
      <c r="AV18" s="579"/>
      <c r="AW18" s="579"/>
      <c r="AX18" s="579"/>
      <c r="AY18" s="579"/>
      <c r="AZ18" s="498"/>
      <c r="BA18" s="936"/>
      <c r="BB18" s="937"/>
      <c r="BC18" s="937"/>
      <c r="BD18" s="937"/>
      <c r="BE18" s="937"/>
      <c r="BF18" s="579"/>
      <c r="BG18" s="956" t="s">
        <v>627</v>
      </c>
      <c r="BH18" s="1037">
        <f>基本データ入力!M89</f>
        <v>0</v>
      </c>
      <c r="BI18" s="1037"/>
      <c r="BJ18" s="1037"/>
      <c r="BK18" s="1037"/>
      <c r="BL18" s="1037"/>
      <c r="BM18" s="961" t="s">
        <v>626</v>
      </c>
      <c r="BN18" s="942">
        <f>基本データ入力!J90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基本データ入力!J87</f>
        <v>0</v>
      </c>
      <c r="AT19" s="971"/>
      <c r="AU19" s="971"/>
      <c r="AV19" s="971"/>
      <c r="AW19" s="971"/>
      <c r="AX19" s="499"/>
      <c r="AY19" s="499"/>
      <c r="AZ19" s="500" t="s">
        <v>625</v>
      </c>
      <c r="BA19" s="1038">
        <f>基本データ入力!J89</f>
        <v>0</v>
      </c>
      <c r="BB19" s="971"/>
      <c r="BC19" s="971"/>
      <c r="BD19" s="971">
        <f>基本データ入力!K89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基本データ入力!C20</f>
        <v>0</v>
      </c>
      <c r="H20" s="943"/>
      <c r="I20" s="943"/>
      <c r="J20" s="943"/>
      <c r="K20" s="943"/>
      <c r="L20" s="943"/>
      <c r="M20" s="943"/>
      <c r="N20" s="943"/>
      <c r="O20" s="943"/>
      <c r="P20" s="943"/>
      <c r="Q20" s="973"/>
      <c r="R20" s="1040" t="s">
        <v>635</v>
      </c>
      <c r="S20" s="1041"/>
      <c r="T20" s="1041"/>
      <c r="U20" s="1041"/>
      <c r="V20" s="1042"/>
      <c r="W20" s="942">
        <f>基本データ入力!C23</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583"/>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585"/>
      <c r="F21" s="586" t="s">
        <v>634</v>
      </c>
      <c r="G21" s="946">
        <f>基本データ入力!C21</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587"/>
      <c r="AT21" s="579"/>
      <c r="AU21" s="579"/>
      <c r="AV21" s="579"/>
      <c r="AW21" s="579"/>
      <c r="AX21" s="579"/>
      <c r="AY21" s="579"/>
      <c r="AZ21" s="498"/>
      <c r="BA21" s="936"/>
      <c r="BB21" s="937"/>
      <c r="BC21" s="937"/>
      <c r="BD21" s="937"/>
      <c r="BE21" s="937"/>
      <c r="BF21" s="579"/>
      <c r="BG21" s="956" t="s">
        <v>627</v>
      </c>
      <c r="BH21" s="1037">
        <f>基本データ入力!M95</f>
        <v>0</v>
      </c>
      <c r="BI21" s="1037"/>
      <c r="BJ21" s="1037"/>
      <c r="BK21" s="1037"/>
      <c r="BL21" s="1037"/>
      <c r="BM21" s="961" t="s">
        <v>626</v>
      </c>
      <c r="BN21" s="942">
        <f>基本データ入力!J96</f>
        <v>0</v>
      </c>
      <c r="BO21" s="943"/>
      <c r="BP21" s="943"/>
      <c r="BQ21" s="943"/>
      <c r="BR21" s="943"/>
      <c r="BS21" s="943"/>
      <c r="BT21" s="943"/>
      <c r="BU21" s="943"/>
      <c r="BV21" s="943"/>
      <c r="BW21" s="944"/>
      <c r="BX21" s="573"/>
    </row>
    <row r="22" spans="1:90" ht="18.75" customHeight="1">
      <c r="A22" s="567"/>
      <c r="B22" s="567"/>
      <c r="C22" s="567"/>
      <c r="D22" s="567"/>
      <c r="E22" s="584"/>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c r="AO22" s="1025"/>
      <c r="AP22" s="1026"/>
      <c r="AQ22" s="1026"/>
      <c r="AR22" s="1027"/>
      <c r="AS22" s="970">
        <f>基本データ入力!J93</f>
        <v>0</v>
      </c>
      <c r="AT22" s="971"/>
      <c r="AU22" s="971"/>
      <c r="AV22" s="971"/>
      <c r="AW22" s="971"/>
      <c r="AX22" s="567"/>
      <c r="AY22" s="567"/>
      <c r="AZ22" s="500" t="s">
        <v>625</v>
      </c>
      <c r="BA22" s="1038">
        <f>基本データ入力!J95</f>
        <v>0</v>
      </c>
      <c r="BB22" s="971"/>
      <c r="BC22" s="971"/>
      <c r="BD22" s="971">
        <f>基本データ入力!K95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568"/>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579"/>
      <c r="S25" s="956" t="s">
        <v>627</v>
      </c>
      <c r="T25" s="1037">
        <f>基本データ入力!F41</f>
        <v>0</v>
      </c>
      <c r="U25" s="1037"/>
      <c r="V25" s="1037"/>
      <c r="W25" s="1037"/>
      <c r="X25" s="1037"/>
      <c r="Y25" s="961" t="s">
        <v>626</v>
      </c>
      <c r="Z25" s="942">
        <f>基本データ入力!C42</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基本データ入力!C39</f>
        <v>0</v>
      </c>
      <c r="F26" s="971"/>
      <c r="G26" s="971"/>
      <c r="H26" s="971"/>
      <c r="I26" s="971"/>
      <c r="J26" s="971" t="s">
        <v>1077</v>
      </c>
      <c r="K26" s="971"/>
      <c r="L26" s="1127"/>
      <c r="M26" s="1038">
        <f>基本データ入力!C41</f>
        <v>0</v>
      </c>
      <c r="N26" s="971"/>
      <c r="O26" s="971"/>
      <c r="P26" s="971">
        <f>基本データ入力!D41</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583"/>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基本データ入力!J100</f>
        <v>0</v>
      </c>
      <c r="AY27" s="1049"/>
      <c r="AZ27" s="1049"/>
      <c r="BA27" s="1049"/>
      <c r="BB27" s="1049"/>
      <c r="BC27" s="1049"/>
      <c r="BD27" s="1049"/>
      <c r="BE27" s="1049"/>
      <c r="BF27" s="1049"/>
      <c r="BG27" s="1049"/>
      <c r="BH27" s="1048">
        <f>基本データ入力!J101</f>
        <v>0</v>
      </c>
      <c r="BI27" s="1049"/>
      <c r="BJ27" s="1049"/>
      <c r="BK27" s="1049"/>
      <c r="BL27" s="1049"/>
      <c r="BM27" s="1049"/>
      <c r="BN27" s="1049"/>
      <c r="BO27" s="1049"/>
      <c r="BP27" s="1048">
        <f>基本データ入力!J102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579"/>
      <c r="S28" s="956" t="s">
        <v>627</v>
      </c>
      <c r="T28" s="1037">
        <f>基本データ入力!F47</f>
        <v>0</v>
      </c>
      <c r="U28" s="1037"/>
      <c r="V28" s="1037"/>
      <c r="W28" s="1037"/>
      <c r="X28" s="1037"/>
      <c r="Y28" s="961" t="s">
        <v>626</v>
      </c>
      <c r="Z28" s="942">
        <f>基本データ入力!C48</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基本データ入力!C45</f>
        <v>0</v>
      </c>
      <c r="F29" s="971"/>
      <c r="G29" s="971"/>
      <c r="H29" s="971"/>
      <c r="I29" s="971"/>
      <c r="J29" s="971" t="s">
        <v>1078</v>
      </c>
      <c r="K29" s="971"/>
      <c r="L29" s="1127"/>
      <c r="M29" s="1038">
        <f>基本データ入力!C47</f>
        <v>0</v>
      </c>
      <c r="N29" s="971"/>
      <c r="O29" s="971"/>
      <c r="P29" s="971">
        <f>基本データ入力!D47</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568"/>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基本データ入力!J61</f>
        <v>0</v>
      </c>
      <c r="AY30" s="981"/>
      <c r="AZ30" s="981"/>
      <c r="BA30" s="981"/>
      <c r="BB30" s="981"/>
      <c r="BC30" s="981"/>
      <c r="BD30" s="982">
        <f>基本データ入力!K100</f>
        <v>0</v>
      </c>
      <c r="BE30" s="983"/>
      <c r="BF30" s="983"/>
      <c r="BG30" s="983"/>
      <c r="BH30" s="983"/>
      <c r="BI30" s="983"/>
      <c r="BJ30" s="984">
        <f>基本データ入力!K101</f>
        <v>0</v>
      </c>
      <c r="BK30" s="975"/>
      <c r="BL30" s="975"/>
      <c r="BM30" s="975"/>
      <c r="BN30" s="975"/>
      <c r="BO30" s="975"/>
      <c r="BP30" s="962"/>
      <c r="BQ30" s="984">
        <f>基本データ入力!K102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567"/>
      <c r="AT31" s="567"/>
      <c r="AU31" s="567"/>
      <c r="AV31" s="567"/>
      <c r="AW31" s="567"/>
      <c r="AX31" s="567"/>
      <c r="AY31" s="567"/>
      <c r="AZ31" s="471"/>
      <c r="BA31" s="580"/>
      <c r="BB31" s="580"/>
      <c r="BC31" s="580"/>
      <c r="BD31" s="580"/>
      <c r="BE31" s="580"/>
      <c r="BF31" s="567"/>
      <c r="BG31" s="580"/>
      <c r="BH31" s="580"/>
      <c r="BI31" s="580"/>
      <c r="BJ31" s="580"/>
      <c r="BK31" s="580"/>
      <c r="BL31" s="580"/>
      <c r="BM31" s="580"/>
      <c r="BN31" s="580"/>
      <c r="BO31" s="580"/>
      <c r="BP31" s="580"/>
      <c r="BQ31" s="580"/>
      <c r="BR31" s="580"/>
      <c r="BS31" s="580"/>
      <c r="BT31" s="580"/>
      <c r="BU31" s="580"/>
      <c r="BV31" s="580"/>
      <c r="BW31" s="580"/>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567"/>
      <c r="BF32" s="567"/>
      <c r="BG32" s="566"/>
      <c r="BH32" s="566"/>
      <c r="BI32" s="566"/>
      <c r="BJ32" s="566"/>
      <c r="BK32" s="566"/>
      <c r="BL32" s="566"/>
      <c r="BM32" s="566"/>
      <c r="BN32" s="566"/>
      <c r="BO32" s="566"/>
      <c r="BP32" s="566"/>
      <c r="BQ32" s="566"/>
      <c r="BR32" s="566"/>
      <c r="BS32" s="566"/>
      <c r="BT32" s="566"/>
      <c r="BU32" s="566"/>
      <c r="BV32" s="566"/>
      <c r="BW32" s="566"/>
      <c r="BX32" s="573"/>
    </row>
    <row r="33" spans="1:90" ht="18.75" customHeight="1">
      <c r="A33" s="1060"/>
      <c r="B33" s="1061"/>
      <c r="C33" s="1061"/>
      <c r="D33" s="1062"/>
      <c r="E33" s="1066"/>
      <c r="F33" s="1049"/>
      <c r="G33" s="1049"/>
      <c r="H33" s="1049"/>
      <c r="I33" s="1049"/>
      <c r="J33" s="1048">
        <f>基本データ入力!C52</f>
        <v>0</v>
      </c>
      <c r="K33" s="1049"/>
      <c r="L33" s="1049"/>
      <c r="M33" s="1049"/>
      <c r="N33" s="1049"/>
      <c r="O33" s="1049"/>
      <c r="P33" s="1049"/>
      <c r="Q33" s="1049"/>
      <c r="R33" s="1049"/>
      <c r="S33" s="1049"/>
      <c r="T33" s="1048">
        <f>基本データ入力!C53</f>
        <v>0</v>
      </c>
      <c r="U33" s="1049"/>
      <c r="V33" s="1049"/>
      <c r="W33" s="1049"/>
      <c r="X33" s="1049"/>
      <c r="Y33" s="1049"/>
      <c r="Z33" s="1049"/>
      <c r="AA33" s="1049"/>
      <c r="AB33" s="1048">
        <f>基本データ入力!C54</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566"/>
      <c r="BF33" s="567"/>
      <c r="BG33" s="566"/>
      <c r="BH33" s="566"/>
      <c r="BI33" s="566"/>
      <c r="BJ33" s="566"/>
      <c r="BK33" s="566"/>
      <c r="BL33" s="566"/>
      <c r="BM33" s="566"/>
      <c r="BN33" s="566"/>
      <c r="BO33" s="566"/>
      <c r="BP33" s="566"/>
      <c r="BQ33" s="566"/>
      <c r="BR33" s="566"/>
      <c r="BS33" s="566"/>
      <c r="BT33" s="566"/>
      <c r="BU33" s="566"/>
      <c r="BV33" s="566"/>
      <c r="BW33" s="566"/>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基本データ入力!J74</f>
        <v>0</v>
      </c>
      <c r="AX34" s="964"/>
      <c r="AY34" s="964"/>
      <c r="AZ34" s="964"/>
      <c r="BA34" s="964"/>
      <c r="BB34" s="964"/>
      <c r="BC34" s="964"/>
      <c r="BD34" s="965"/>
      <c r="BF34" s="963" t="s">
        <v>619</v>
      </c>
      <c r="BG34" s="964"/>
      <c r="BH34" s="964"/>
      <c r="BI34" s="964"/>
      <c r="BJ34" s="964"/>
      <c r="BK34" s="964"/>
      <c r="BL34" s="964"/>
      <c r="BM34" s="964"/>
      <c r="BN34" s="963">
        <f>基本データ入力!J78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基本データ入力!J75</f>
        <v>0</v>
      </c>
      <c r="AX35" s="1085"/>
      <c r="AY35" s="1085"/>
      <c r="AZ35" s="1085"/>
      <c r="BA35" s="1085"/>
      <c r="BB35" s="1085"/>
      <c r="BC35" s="1085"/>
      <c r="BD35" s="1086"/>
      <c r="BE35" s="512"/>
      <c r="BF35" s="955" t="s">
        <v>616</v>
      </c>
      <c r="BG35" s="956"/>
      <c r="BH35" s="956"/>
      <c r="BI35" s="956"/>
      <c r="BJ35" s="956"/>
      <c r="BK35" s="956"/>
      <c r="BL35" s="956"/>
      <c r="BM35" s="956"/>
      <c r="BN35" s="955">
        <f>基本データ入力!J79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基本データ入力!C13</f>
        <v>0</v>
      </c>
      <c r="K36" s="981"/>
      <c r="L36" s="981"/>
      <c r="M36" s="981"/>
      <c r="N36" s="981"/>
      <c r="O36" s="981"/>
      <c r="P36" s="982">
        <f>基本データ入力!D52</f>
        <v>0</v>
      </c>
      <c r="Q36" s="983"/>
      <c r="R36" s="983"/>
      <c r="S36" s="983"/>
      <c r="T36" s="983"/>
      <c r="U36" s="983"/>
      <c r="V36" s="984">
        <f>基本データ入力!D53</f>
        <v>0</v>
      </c>
      <c r="W36" s="975"/>
      <c r="X36" s="975"/>
      <c r="Y36" s="975"/>
      <c r="Z36" s="975"/>
      <c r="AA36" s="975"/>
      <c r="AB36" s="962"/>
      <c r="AC36" s="984">
        <f>基本データ入力!D54</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基本データ入力!J76</f>
        <v>0</v>
      </c>
      <c r="BA36" s="1054"/>
      <c r="BB36" s="1054"/>
      <c r="BC36" s="1054"/>
      <c r="BD36" s="1055"/>
      <c r="BE36" s="512"/>
      <c r="BF36" s="966" t="s">
        <v>614</v>
      </c>
      <c r="BG36" s="937"/>
      <c r="BH36" s="937"/>
      <c r="BI36" s="937"/>
      <c r="BJ36" s="937"/>
      <c r="BK36" s="937"/>
      <c r="BL36" s="937"/>
      <c r="BM36" s="937"/>
      <c r="BN36" s="966">
        <f>基本データ入力!J80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基本データ入力!C30</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基本データ入力!J77</f>
        <v>0</v>
      </c>
      <c r="AX38" s="977"/>
      <c r="AY38" s="977"/>
      <c r="AZ38" s="977"/>
      <c r="BA38" s="977"/>
      <c r="BB38" s="977"/>
      <c r="BC38" s="977"/>
      <c r="BD38" s="978"/>
      <c r="BE38" s="566"/>
      <c r="BF38" s="966" t="s">
        <v>608</v>
      </c>
      <c r="BG38" s="937"/>
      <c r="BH38" s="937"/>
      <c r="BI38" s="937"/>
      <c r="BJ38" s="937"/>
      <c r="BK38" s="937"/>
      <c r="BL38" s="937"/>
      <c r="BM38" s="937"/>
      <c r="BN38" s="955">
        <f>基本データ入力!J81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基本データ入力!C31</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578"/>
      <c r="BG39" s="979" t="s">
        <v>607</v>
      </c>
      <c r="BH39" s="956"/>
      <c r="BI39" s="956"/>
      <c r="BJ39" s="956"/>
      <c r="BK39" s="956"/>
      <c r="BL39" s="956"/>
      <c r="BM39" s="956"/>
      <c r="BN39" s="958">
        <f>基本データ入力!J82</f>
        <v>0</v>
      </c>
      <c r="BO39" s="959"/>
      <c r="BP39" s="959"/>
      <c r="BQ39" s="959"/>
      <c r="BR39" s="959"/>
      <c r="BS39" s="959"/>
      <c r="BT39" s="959"/>
      <c r="BU39" s="959"/>
      <c r="BV39" s="959"/>
      <c r="BW39" s="960"/>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基本データ入力!C26</f>
        <v>0</v>
      </c>
      <c r="F40" s="1090"/>
      <c r="G40" s="1090"/>
      <c r="H40" s="1090"/>
      <c r="I40" s="1090"/>
      <c r="J40" s="1090"/>
      <c r="K40" s="1090"/>
      <c r="L40" s="1090"/>
      <c r="M40" s="1090"/>
      <c r="N40" s="1090"/>
      <c r="O40" s="1090"/>
      <c r="P40" s="1091"/>
      <c r="Q40" s="516"/>
      <c r="R40" s="1026" t="s">
        <v>601</v>
      </c>
      <c r="S40" s="1026"/>
      <c r="T40" s="1026"/>
      <c r="U40" s="1026"/>
      <c r="V40" s="1026"/>
      <c r="W40" s="1067">
        <f>基本データ入力!C32</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566"/>
      <c r="BE40" s="566"/>
      <c r="BF40" s="513"/>
      <c r="BG40" s="974" t="s">
        <v>606</v>
      </c>
      <c r="BH40" s="975"/>
      <c r="BI40" s="975"/>
      <c r="BJ40" s="975"/>
      <c r="BK40" s="975"/>
      <c r="BL40" s="975"/>
      <c r="BM40" s="975"/>
      <c r="BN40" s="1097">
        <f>基本データ入力!J83</f>
        <v>0</v>
      </c>
      <c r="BO40" s="1098"/>
      <c r="BP40" s="1098"/>
      <c r="BQ40" s="1098"/>
      <c r="BR40" s="1098"/>
      <c r="BS40" s="1098"/>
      <c r="BT40" s="1098"/>
      <c r="BU40" s="1098"/>
      <c r="BV40" s="1098"/>
      <c r="BW40" s="1099"/>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基本データ入力!C27</f>
        <v>0</v>
      </c>
      <c r="F41" s="1098"/>
      <c r="G41" s="1098"/>
      <c r="H41" s="1098"/>
      <c r="I41" s="1098"/>
      <c r="J41" s="1098"/>
      <c r="K41" s="1098"/>
      <c r="L41" s="1098"/>
      <c r="M41" s="1098"/>
      <c r="N41" s="1098"/>
      <c r="O41" s="1098"/>
      <c r="P41" s="1099"/>
      <c r="Q41" s="514"/>
      <c r="R41" s="1087" t="s">
        <v>599</v>
      </c>
      <c r="S41" s="1088"/>
      <c r="T41" s="1088"/>
      <c r="U41" s="1088"/>
      <c r="V41" s="1089"/>
      <c r="W41" s="1018">
        <f>基本データ入力!C33</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56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基本データ入力!C28</f>
        <v>0</v>
      </c>
      <c r="J42" s="1023"/>
      <c r="K42" s="1023"/>
      <c r="L42" s="1023"/>
      <c r="M42" s="1023"/>
      <c r="N42" s="1023"/>
      <c r="O42" s="1023"/>
      <c r="P42" s="1024"/>
      <c r="Q42" s="516"/>
      <c r="R42" s="520"/>
      <c r="S42" s="1108" t="s">
        <v>597</v>
      </c>
      <c r="T42" s="1109"/>
      <c r="U42" s="1109"/>
      <c r="V42" s="1109"/>
      <c r="W42" s="1112">
        <f>基本データ入力!C34</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基本データ入力!C29</f>
        <v>0</v>
      </c>
      <c r="F44" s="1071"/>
      <c r="G44" s="1071"/>
      <c r="H44" s="1071"/>
      <c r="I44" s="1071"/>
      <c r="J44" s="1071"/>
      <c r="K44" s="1071"/>
      <c r="L44" s="1071"/>
      <c r="M44" s="1071"/>
      <c r="N44" s="1071"/>
      <c r="O44" s="1071"/>
      <c r="P44" s="1072"/>
      <c r="Q44" s="523"/>
      <c r="R44" s="524"/>
      <c r="S44" s="1096" t="s">
        <v>595</v>
      </c>
      <c r="T44" s="983"/>
      <c r="U44" s="983"/>
      <c r="V44" s="984"/>
      <c r="W44" s="1097">
        <f>基本データ入力!C35</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566"/>
      <c r="AL46" s="573"/>
      <c r="AO46" s="567"/>
      <c r="AP46" s="971"/>
      <c r="AQ46" s="971"/>
      <c r="AR46" s="971"/>
      <c r="AS46" s="971"/>
      <c r="AT46" s="971"/>
      <c r="AU46" s="971"/>
      <c r="AV46" s="971"/>
      <c r="AW46" s="1118"/>
      <c r="AX46" s="1119"/>
      <c r="AY46" s="1119"/>
      <c r="AZ46" s="1119"/>
      <c r="BA46" s="1119"/>
      <c r="BB46" s="1119"/>
      <c r="BC46" s="1119"/>
      <c r="BD46" s="1119"/>
      <c r="BE46" s="567"/>
      <c r="BF46" s="971"/>
      <c r="BG46" s="971"/>
      <c r="BH46" s="971"/>
      <c r="BI46" s="971"/>
      <c r="BJ46" s="971"/>
      <c r="BK46" s="971"/>
      <c r="BL46" s="971"/>
      <c r="BM46" s="971"/>
      <c r="BN46" s="567"/>
      <c r="BO46" s="567"/>
      <c r="BP46" s="567"/>
      <c r="BQ46" s="567"/>
      <c r="BR46" s="567"/>
      <c r="BS46" s="567"/>
      <c r="BT46" s="567"/>
      <c r="BU46" s="567"/>
      <c r="BV46" s="567"/>
      <c r="BW46" s="56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567"/>
      <c r="AP47" s="567"/>
      <c r="AQ47" s="567"/>
      <c r="AR47" s="567"/>
      <c r="AS47" s="567"/>
      <c r="AT47" s="567"/>
      <c r="AU47" s="567"/>
      <c r="AV47" s="567"/>
      <c r="AW47" s="567"/>
      <c r="AX47" s="567"/>
      <c r="AY47" s="567"/>
      <c r="AZ47" s="567"/>
      <c r="BA47" s="567"/>
      <c r="BB47" s="567"/>
      <c r="BC47" s="567"/>
      <c r="BD47" s="567"/>
      <c r="BE47" s="567"/>
      <c r="BF47" s="567"/>
      <c r="BG47" s="971"/>
      <c r="BH47" s="971"/>
      <c r="BI47" s="971"/>
      <c r="BJ47" s="971"/>
      <c r="BK47" s="971"/>
      <c r="BL47" s="971"/>
      <c r="BM47" s="971"/>
      <c r="BN47" s="581"/>
      <c r="BO47" s="581"/>
      <c r="BP47" s="581"/>
      <c r="BQ47" s="581"/>
      <c r="BR47" s="581"/>
      <c r="BS47" s="581"/>
      <c r="BT47" s="581"/>
      <c r="BU47" s="581"/>
      <c r="BV47" s="581"/>
      <c r="BW47" s="581"/>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567"/>
      <c r="AP50" s="567"/>
      <c r="AQ50" s="567"/>
      <c r="AR50" s="567"/>
      <c r="AS50" s="567"/>
      <c r="AT50" s="567"/>
      <c r="AU50" s="567"/>
      <c r="AV50" s="567"/>
      <c r="AW50" s="567"/>
      <c r="AX50" s="567"/>
      <c r="AY50" s="567"/>
      <c r="AZ50" s="567"/>
      <c r="BA50" s="567"/>
      <c r="BB50" s="567"/>
      <c r="BC50" s="567"/>
      <c r="BD50" s="567"/>
      <c r="BE50" s="567"/>
      <c r="BF50" s="56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584"/>
      <c r="AK51" s="584"/>
      <c r="AL51" s="584"/>
      <c r="AM51" s="584"/>
      <c r="AN51" s="58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584"/>
      <c r="AK52" s="584"/>
      <c r="AL52" s="584"/>
      <c r="AM52" s="584"/>
      <c r="AN52" s="58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584"/>
      <c r="AK53" s="584"/>
      <c r="AL53" s="58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584"/>
      <c r="AK54" s="584"/>
      <c r="AL54" s="58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584"/>
      <c r="AK55" s="584"/>
      <c r="AL55" s="58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566"/>
      <c r="B56" s="566"/>
      <c r="C56" s="566"/>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566"/>
      <c r="AH56" s="566"/>
      <c r="AI56" s="566"/>
      <c r="AJ56" s="584"/>
      <c r="AK56" s="584"/>
      <c r="AL56" s="58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566"/>
      <c r="B57" s="566"/>
      <c r="C57" s="566"/>
      <c r="D57" s="566"/>
      <c r="E57" s="566"/>
      <c r="F57" s="566"/>
      <c r="G57" s="566"/>
      <c r="H57" s="566"/>
      <c r="I57" s="566"/>
      <c r="J57" s="566"/>
      <c r="K57" s="566"/>
      <c r="L57" s="566"/>
      <c r="M57" s="566"/>
      <c r="N57" s="566"/>
      <c r="O57" s="566"/>
      <c r="P57" s="566"/>
      <c r="Q57" s="567"/>
      <c r="R57" s="566"/>
      <c r="S57" s="566"/>
      <c r="T57" s="566"/>
      <c r="U57" s="566"/>
      <c r="V57" s="566"/>
      <c r="W57" s="566"/>
      <c r="X57" s="566"/>
      <c r="Y57" s="566"/>
      <c r="Z57" s="566"/>
      <c r="AA57" s="566"/>
      <c r="AB57" s="566"/>
      <c r="AC57" s="566"/>
      <c r="AD57" s="566"/>
      <c r="AE57" s="566"/>
      <c r="AF57" s="566"/>
      <c r="AG57" s="566"/>
      <c r="AH57" s="566"/>
      <c r="AI57" s="566"/>
      <c r="AJ57" s="584"/>
      <c r="AK57" s="584"/>
      <c r="AL57" s="58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566"/>
      <c r="B58" s="566"/>
      <c r="C58" s="566"/>
      <c r="D58" s="566"/>
      <c r="E58" s="566"/>
      <c r="F58" s="566"/>
      <c r="G58" s="566"/>
      <c r="H58" s="566"/>
      <c r="I58" s="566"/>
      <c r="J58" s="566"/>
      <c r="K58" s="566"/>
      <c r="L58" s="566"/>
      <c r="M58" s="566"/>
      <c r="N58" s="566"/>
      <c r="O58" s="566"/>
      <c r="P58" s="566"/>
      <c r="Q58" s="567"/>
      <c r="R58" s="567"/>
      <c r="S58" s="567"/>
      <c r="T58" s="566"/>
      <c r="U58" s="566"/>
      <c r="V58" s="566"/>
      <c r="W58" s="566"/>
      <c r="X58" s="566"/>
      <c r="Y58" s="567"/>
      <c r="Z58" s="567"/>
      <c r="AA58" s="567"/>
      <c r="AB58" s="567"/>
      <c r="AC58" s="567"/>
      <c r="AD58" s="567"/>
      <c r="AE58" s="567"/>
      <c r="AF58" s="567"/>
      <c r="AG58" s="567"/>
      <c r="AH58" s="567"/>
      <c r="AI58" s="567"/>
      <c r="AJ58" s="584"/>
      <c r="AK58" s="584"/>
      <c r="AL58" s="58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566"/>
      <c r="BY58" s="469"/>
      <c r="BZ58" s="469"/>
      <c r="CA58" s="469"/>
      <c r="CB58" s="469"/>
      <c r="CC58" s="469"/>
      <c r="CD58" s="469"/>
      <c r="CE58" s="469"/>
      <c r="CF58" s="469"/>
      <c r="CG58" s="469"/>
      <c r="CH58" s="469"/>
      <c r="CI58" s="469"/>
      <c r="CJ58" s="469"/>
      <c r="CK58" s="469"/>
      <c r="CL58" s="469"/>
    </row>
    <row r="59" spans="1:90">
      <c r="A59" s="566"/>
      <c r="B59" s="566"/>
      <c r="C59" s="566"/>
      <c r="D59" s="566"/>
      <c r="E59" s="566"/>
      <c r="F59" s="566"/>
      <c r="G59" s="566"/>
      <c r="H59" s="566"/>
      <c r="I59" s="566"/>
      <c r="J59" s="566"/>
      <c r="K59" s="566"/>
      <c r="L59" s="566"/>
      <c r="M59" s="566"/>
      <c r="N59" s="566"/>
      <c r="O59" s="566"/>
      <c r="P59" s="566"/>
      <c r="Q59" s="567"/>
      <c r="R59" s="567"/>
      <c r="S59" s="567"/>
      <c r="T59" s="566"/>
      <c r="U59" s="566"/>
      <c r="V59" s="566"/>
      <c r="W59" s="566"/>
      <c r="X59" s="566"/>
      <c r="Y59" s="566"/>
      <c r="Z59" s="566"/>
      <c r="AA59" s="566"/>
      <c r="AB59" s="566"/>
      <c r="AC59" s="566"/>
      <c r="AD59" s="566"/>
      <c r="AE59" s="566"/>
      <c r="AF59" s="566"/>
      <c r="AG59" s="566"/>
      <c r="AH59" s="566"/>
      <c r="AI59" s="566"/>
      <c r="AJ59" s="584"/>
      <c r="AK59" s="584"/>
      <c r="AL59" s="58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566"/>
      <c r="BY59" s="469"/>
      <c r="BZ59" s="469"/>
      <c r="CA59" s="469"/>
      <c r="CB59" s="469"/>
      <c r="CC59" s="469"/>
      <c r="CD59" s="469"/>
      <c r="CE59" s="469"/>
      <c r="CF59" s="469"/>
      <c r="CG59" s="469"/>
      <c r="CH59" s="469"/>
      <c r="CI59" s="469"/>
      <c r="CJ59" s="469"/>
      <c r="CK59" s="469"/>
      <c r="CL59" s="469"/>
    </row>
    <row r="60" spans="1:90">
      <c r="A60" s="566"/>
      <c r="B60" s="566"/>
      <c r="C60" s="566"/>
      <c r="D60" s="566"/>
      <c r="E60" s="566"/>
      <c r="F60" s="566"/>
      <c r="G60" s="566"/>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84"/>
      <c r="AK60" s="584"/>
      <c r="AL60" s="58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566"/>
      <c r="BV60" s="566"/>
      <c r="BW60" s="566"/>
      <c r="BX60" s="469"/>
      <c r="BY60" s="469"/>
      <c r="BZ60" s="469"/>
      <c r="CA60" s="469"/>
      <c r="CB60" s="469"/>
      <c r="CC60" s="469"/>
      <c r="CD60" s="469"/>
      <c r="CE60" s="469"/>
      <c r="CF60" s="469"/>
      <c r="CG60" s="469"/>
      <c r="CH60" s="469"/>
      <c r="CI60" s="469"/>
      <c r="CJ60" s="469"/>
      <c r="CK60" s="469"/>
      <c r="CL60" s="469"/>
    </row>
    <row r="61" spans="1:90" ht="14.25">
      <c r="A61" s="475"/>
      <c r="B61" s="567"/>
      <c r="C61" s="567"/>
      <c r="D61" s="56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584"/>
      <c r="AK61" s="584"/>
      <c r="AL61" s="58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566"/>
      <c r="BW61" s="566"/>
      <c r="BX61" s="469"/>
      <c r="BY61" s="469"/>
      <c r="BZ61" s="469"/>
      <c r="CA61" s="469"/>
      <c r="CB61" s="469"/>
      <c r="CC61" s="469"/>
      <c r="CD61" s="469"/>
      <c r="CE61" s="469"/>
      <c r="CF61" s="469"/>
      <c r="CG61" s="469"/>
      <c r="CH61" s="469"/>
      <c r="CI61" s="469"/>
      <c r="CJ61" s="469"/>
      <c r="CK61" s="469"/>
      <c r="CL61" s="469"/>
    </row>
    <row r="62" spans="1:90">
      <c r="A62" s="510"/>
      <c r="B62" s="566"/>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84"/>
      <c r="AK62" s="584"/>
      <c r="AL62" s="58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566"/>
      <c r="B63" s="566"/>
      <c r="C63" s="566"/>
      <c r="D63" s="566"/>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4"/>
      <c r="AK63" s="584"/>
      <c r="AL63" s="58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566"/>
      <c r="B64" s="566"/>
      <c r="C64" s="566"/>
      <c r="D64" s="566"/>
      <c r="E64" s="582"/>
      <c r="F64" s="582"/>
      <c r="G64" s="582"/>
      <c r="H64" s="582"/>
      <c r="I64" s="582"/>
      <c r="J64" s="582"/>
      <c r="K64" s="582"/>
      <c r="L64" s="582"/>
      <c r="M64" s="582"/>
      <c r="N64" s="582"/>
      <c r="O64" s="582"/>
      <c r="P64" s="582"/>
      <c r="Q64" s="582"/>
      <c r="R64" s="582"/>
      <c r="S64" s="582"/>
      <c r="T64" s="582"/>
      <c r="U64" s="582"/>
      <c r="V64" s="582"/>
      <c r="W64" s="582"/>
      <c r="X64" s="582"/>
      <c r="Y64" s="582"/>
      <c r="Z64" s="582"/>
      <c r="AA64" s="582"/>
      <c r="AB64" s="582"/>
      <c r="AC64" s="582"/>
      <c r="AD64" s="582"/>
      <c r="AE64" s="582"/>
      <c r="AF64" s="582"/>
      <c r="AG64" s="582"/>
      <c r="AH64" s="582"/>
      <c r="AI64" s="582"/>
      <c r="AJ64" s="584"/>
      <c r="AK64" s="584"/>
      <c r="AL64" s="58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584"/>
      <c r="F65" s="58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584"/>
      <c r="AK65" s="584"/>
      <c r="AL65" s="584"/>
      <c r="AM65" s="531"/>
      <c r="AN65" s="533"/>
      <c r="AO65" s="566" t="s">
        <v>575</v>
      </c>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73"/>
      <c r="BY65" s="469"/>
      <c r="BZ65" s="469"/>
      <c r="CA65" s="469"/>
      <c r="CB65" s="469"/>
      <c r="CC65" s="469"/>
      <c r="CD65" s="469"/>
      <c r="CE65" s="469"/>
      <c r="CF65" s="469"/>
      <c r="CG65" s="469"/>
      <c r="CH65" s="469"/>
      <c r="CI65" s="469"/>
      <c r="CJ65" s="469"/>
      <c r="CK65" s="469"/>
      <c r="CL65" s="469"/>
    </row>
    <row r="66" spans="1:90">
      <c r="A66" s="971"/>
      <c r="B66" s="971"/>
      <c r="C66" s="971"/>
      <c r="D66" s="971"/>
      <c r="E66" s="584"/>
      <c r="F66" s="58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584"/>
      <c r="AK66" s="584"/>
      <c r="AL66" s="584"/>
      <c r="AM66" s="584"/>
      <c r="AN66" s="584"/>
      <c r="AO66" s="566" t="s">
        <v>574</v>
      </c>
      <c r="AP66" s="566"/>
      <c r="AQ66" s="566"/>
      <c r="AR66" s="566"/>
      <c r="AS66" s="566"/>
      <c r="AT66" s="566"/>
      <c r="AU66" s="566"/>
      <c r="AV66" s="566"/>
      <c r="AW66" s="566"/>
      <c r="AX66" s="566"/>
      <c r="AY66" s="566"/>
      <c r="AZ66" s="471"/>
      <c r="BA66" s="566"/>
      <c r="BB66" s="566"/>
      <c r="BC66" s="566"/>
      <c r="BD66" s="566"/>
      <c r="BE66" s="566"/>
      <c r="BF66" s="567"/>
      <c r="BG66" s="566"/>
      <c r="BH66" s="566"/>
      <c r="BI66" s="566"/>
      <c r="BJ66" s="566"/>
      <c r="BK66" s="566"/>
      <c r="BL66" s="566"/>
      <c r="BM66" s="566"/>
      <c r="BN66" s="566"/>
      <c r="BO66" s="566"/>
      <c r="BP66" s="566"/>
      <c r="BQ66" s="566"/>
      <c r="BR66" s="566"/>
      <c r="BS66" s="566"/>
      <c r="BT66" s="566"/>
      <c r="BU66" s="566"/>
      <c r="BV66" s="566"/>
      <c r="BW66" s="566"/>
      <c r="BX66" s="573"/>
      <c r="BY66" s="469"/>
      <c r="BZ66" s="469"/>
      <c r="CA66" s="469"/>
      <c r="CB66" s="469"/>
      <c r="CC66" s="469"/>
      <c r="CD66" s="469"/>
      <c r="CE66" s="469"/>
      <c r="CF66" s="469"/>
      <c r="CG66" s="469"/>
      <c r="CH66" s="469"/>
      <c r="CI66" s="469"/>
      <c r="CJ66" s="469"/>
      <c r="CK66" s="469"/>
      <c r="CL66" s="469"/>
    </row>
    <row r="67" spans="1:90">
      <c r="A67" s="567"/>
      <c r="B67" s="567"/>
      <c r="C67" s="567"/>
      <c r="D67" s="567"/>
      <c r="E67" s="584"/>
      <c r="F67" s="567"/>
      <c r="G67" s="567"/>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c r="AJ67" s="584"/>
      <c r="AK67" s="584"/>
      <c r="AL67" s="584"/>
      <c r="AM67" s="584"/>
      <c r="AN67" s="584"/>
      <c r="AP67" s="566" t="s">
        <v>573</v>
      </c>
      <c r="AQ67" s="566"/>
      <c r="AR67" s="566"/>
      <c r="AS67" s="566"/>
      <c r="AT67" s="566"/>
      <c r="AU67" s="566"/>
      <c r="AV67" s="566"/>
      <c r="AW67" s="566"/>
      <c r="AX67" s="566"/>
      <c r="AY67" s="566"/>
      <c r="AZ67" s="566"/>
      <c r="BA67" s="567"/>
      <c r="BB67" s="567"/>
      <c r="BC67" s="567"/>
      <c r="BD67" s="567"/>
      <c r="BE67" s="567"/>
      <c r="BF67" s="567"/>
      <c r="BG67" s="566"/>
      <c r="BH67" s="566"/>
      <c r="BI67" s="566"/>
      <c r="BJ67" s="566"/>
      <c r="BK67" s="566"/>
      <c r="BL67" s="566"/>
      <c r="BM67" s="566"/>
      <c r="BN67" s="566"/>
      <c r="BO67" s="566"/>
      <c r="BP67" s="566"/>
      <c r="BQ67" s="566"/>
      <c r="BR67" s="566"/>
      <c r="BS67" s="566"/>
      <c r="BT67" s="566"/>
      <c r="BU67" s="566"/>
      <c r="BV67" s="566"/>
      <c r="BW67" s="566"/>
      <c r="BX67" s="573"/>
      <c r="BY67" s="469"/>
      <c r="BZ67" s="469"/>
      <c r="CA67" s="469"/>
      <c r="CB67" s="469"/>
      <c r="CC67" s="469"/>
      <c r="CD67" s="469"/>
      <c r="CE67" s="469"/>
      <c r="CF67" s="469"/>
      <c r="CG67" s="469"/>
      <c r="CH67" s="469"/>
      <c r="CI67" s="469"/>
      <c r="CJ67" s="469"/>
      <c r="CK67" s="469"/>
      <c r="CL67" s="469"/>
    </row>
    <row r="68" spans="1:90">
      <c r="A68" s="584"/>
      <c r="B68" s="584"/>
      <c r="C68" s="584"/>
      <c r="D68" s="58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4"/>
      <c r="AC68" s="584"/>
      <c r="AD68" s="584"/>
      <c r="AE68" s="584"/>
      <c r="AF68" s="584"/>
      <c r="AG68" s="584"/>
      <c r="AH68" s="584"/>
      <c r="AI68" s="584"/>
      <c r="AJ68" s="584"/>
      <c r="AK68" s="584"/>
      <c r="AL68" s="584"/>
      <c r="AM68" s="584"/>
      <c r="AN68" s="58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584"/>
      <c r="AK69" s="584"/>
      <c r="AL69" s="584"/>
      <c r="AM69" s="584"/>
      <c r="AN69" s="58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566"/>
      <c r="BU69" s="566"/>
      <c r="BV69" s="566"/>
      <c r="BW69" s="566"/>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584"/>
      <c r="AK70" s="584"/>
      <c r="AL70" s="584"/>
      <c r="AM70" s="584"/>
      <c r="AN70" s="58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566"/>
      <c r="BV70" s="566"/>
      <c r="BW70" s="566"/>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567"/>
      <c r="S71" s="971"/>
      <c r="T71" s="985"/>
      <c r="U71" s="985"/>
      <c r="V71" s="985"/>
      <c r="W71" s="985"/>
      <c r="X71" s="985"/>
      <c r="Y71" s="971"/>
      <c r="Z71" s="971"/>
      <c r="AA71" s="971"/>
      <c r="AB71" s="971"/>
      <c r="AC71" s="971"/>
      <c r="AD71" s="971"/>
      <c r="AE71" s="971"/>
      <c r="AF71" s="971"/>
      <c r="AG71" s="971"/>
      <c r="AH71" s="971"/>
      <c r="AI71" s="971"/>
      <c r="AJ71" s="584"/>
      <c r="AK71" s="584"/>
      <c r="AL71" s="584"/>
      <c r="AM71" s="584"/>
      <c r="AN71" s="58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566"/>
      <c r="BU71" s="566"/>
      <c r="BV71" s="566"/>
      <c r="BW71" s="566"/>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567"/>
      <c r="N72" s="567"/>
      <c r="O72" s="567"/>
      <c r="P72" s="567"/>
      <c r="Q72" s="567"/>
      <c r="R72" s="567"/>
      <c r="S72" s="971"/>
      <c r="T72" s="985"/>
      <c r="U72" s="985"/>
      <c r="V72" s="985"/>
      <c r="W72" s="985"/>
      <c r="X72" s="985"/>
      <c r="Y72" s="971"/>
      <c r="Z72" s="971"/>
      <c r="AA72" s="971"/>
      <c r="AB72" s="971"/>
      <c r="AC72" s="971"/>
      <c r="AD72" s="971"/>
      <c r="AE72" s="971"/>
      <c r="AF72" s="971"/>
      <c r="AG72" s="971"/>
      <c r="AH72" s="971"/>
      <c r="AI72" s="971"/>
      <c r="AJ72" s="584"/>
      <c r="AK72" s="584"/>
      <c r="AL72" s="584"/>
      <c r="AM72" s="584"/>
      <c r="AN72" s="58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567"/>
      <c r="S73" s="971"/>
      <c r="T73" s="985"/>
      <c r="U73" s="985"/>
      <c r="V73" s="985"/>
      <c r="W73" s="985"/>
      <c r="X73" s="985"/>
      <c r="Y73" s="971"/>
      <c r="Z73" s="971"/>
      <c r="AA73" s="971"/>
      <c r="AB73" s="971"/>
      <c r="AC73" s="971"/>
      <c r="AD73" s="971"/>
      <c r="AE73" s="971"/>
      <c r="AF73" s="971"/>
      <c r="AG73" s="971"/>
      <c r="AH73" s="971"/>
      <c r="AI73" s="971"/>
      <c r="AJ73" s="584"/>
      <c r="AK73" s="584"/>
      <c r="AL73" s="584"/>
      <c r="AM73" s="584"/>
      <c r="AN73" s="58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567"/>
      <c r="S74" s="971"/>
      <c r="T74" s="985"/>
      <c r="U74" s="985"/>
      <c r="V74" s="985"/>
      <c r="W74" s="985"/>
      <c r="X74" s="985"/>
      <c r="Y74" s="971"/>
      <c r="Z74" s="971"/>
      <c r="AA74" s="971"/>
      <c r="AB74" s="971"/>
      <c r="AC74" s="971"/>
      <c r="AD74" s="971"/>
      <c r="AE74" s="971"/>
      <c r="AF74" s="971"/>
      <c r="AG74" s="971"/>
      <c r="AH74" s="971"/>
      <c r="AI74" s="971"/>
      <c r="AJ74" s="584"/>
      <c r="AK74" s="584"/>
      <c r="AL74" s="584"/>
      <c r="AM74" s="584"/>
      <c r="AN74" s="58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567"/>
      <c r="N75" s="567"/>
      <c r="O75" s="567"/>
      <c r="P75" s="567"/>
      <c r="Q75" s="567"/>
      <c r="R75" s="567"/>
      <c r="S75" s="971"/>
      <c r="T75" s="985"/>
      <c r="U75" s="985"/>
      <c r="V75" s="985"/>
      <c r="W75" s="985"/>
      <c r="X75" s="985"/>
      <c r="Y75" s="971"/>
      <c r="Z75" s="971"/>
      <c r="AA75" s="971"/>
      <c r="AB75" s="971"/>
      <c r="AC75" s="971"/>
      <c r="AD75" s="971"/>
      <c r="AE75" s="971"/>
      <c r="AF75" s="971"/>
      <c r="AG75" s="971"/>
      <c r="AH75" s="971"/>
      <c r="AI75" s="971"/>
      <c r="AJ75" s="584"/>
      <c r="AK75" s="584"/>
      <c r="AL75" s="584"/>
      <c r="AM75" s="584"/>
      <c r="AN75" s="58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567"/>
      <c r="S76" s="971"/>
      <c r="T76" s="985"/>
      <c r="U76" s="985"/>
      <c r="V76" s="985"/>
      <c r="W76" s="985"/>
      <c r="X76" s="985"/>
      <c r="Y76" s="971"/>
      <c r="Z76" s="971"/>
      <c r="AA76" s="971"/>
      <c r="AB76" s="971"/>
      <c r="AC76" s="971"/>
      <c r="AD76" s="971"/>
      <c r="AE76" s="971"/>
      <c r="AF76" s="971"/>
      <c r="AG76" s="971"/>
      <c r="AH76" s="971"/>
      <c r="AI76" s="971"/>
      <c r="AJ76" s="584"/>
      <c r="AK76" s="584"/>
      <c r="AL76" s="584"/>
      <c r="AM76" s="584"/>
      <c r="AN76" s="58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584"/>
      <c r="AK77" s="584"/>
      <c r="AL77" s="584"/>
      <c r="AM77" s="584"/>
      <c r="AN77" s="58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566"/>
      <c r="AK78" s="566"/>
      <c r="AL78" s="566"/>
      <c r="AM78" s="584"/>
      <c r="AN78" s="58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66"/>
      <c r="AK79" s="566"/>
      <c r="AL79" s="566"/>
      <c r="AM79" s="584"/>
      <c r="AN79" s="584"/>
      <c r="AO79" s="510"/>
      <c r="AP79" s="510"/>
      <c r="AQ79" s="510"/>
      <c r="AR79" s="510"/>
      <c r="AS79" s="567"/>
      <c r="AT79" s="567"/>
      <c r="AU79" s="567"/>
      <c r="AV79" s="567"/>
      <c r="AW79" s="567"/>
      <c r="AX79" s="567"/>
      <c r="AY79" s="567"/>
      <c r="AZ79" s="471"/>
      <c r="BA79" s="566"/>
      <c r="BB79" s="566"/>
      <c r="BC79" s="566"/>
      <c r="BD79" s="566"/>
      <c r="BE79" s="566"/>
      <c r="BF79" s="567"/>
      <c r="BG79" s="566"/>
      <c r="BH79" s="566"/>
      <c r="BI79" s="566"/>
      <c r="BJ79" s="566"/>
      <c r="BK79" s="566"/>
      <c r="BL79" s="566"/>
      <c r="BM79" s="566"/>
      <c r="BN79" s="566"/>
      <c r="BO79" s="566"/>
      <c r="BP79" s="566"/>
      <c r="BQ79" s="566"/>
      <c r="BR79" s="566"/>
      <c r="BS79" s="566"/>
      <c r="BT79" s="566"/>
      <c r="BU79" s="566"/>
      <c r="BV79" s="566"/>
      <c r="BW79" s="566"/>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566"/>
      <c r="AP80" s="566"/>
      <c r="AQ80" s="566"/>
      <c r="AR80" s="566"/>
      <c r="AS80" s="566"/>
      <c r="AT80" s="566"/>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566"/>
      <c r="AP81" s="566"/>
      <c r="AQ81" s="566"/>
      <c r="AR81" s="566"/>
      <c r="AS81" s="566"/>
      <c r="AT81" s="566"/>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66"/>
      <c r="AP82" s="566"/>
      <c r="AQ82" s="566"/>
      <c r="AR82" s="566"/>
      <c r="AS82" s="566"/>
      <c r="AT82" s="566"/>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66"/>
      <c r="AP83" s="566"/>
      <c r="AQ83" s="566"/>
      <c r="AR83" s="566"/>
      <c r="AS83" s="566"/>
      <c r="AT83" s="566"/>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66"/>
      <c r="AP84" s="566"/>
      <c r="AQ84" s="566"/>
      <c r="AR84" s="566"/>
      <c r="AS84" s="566"/>
      <c r="AT84" s="566"/>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66"/>
      <c r="AP85" s="566"/>
      <c r="AQ85" s="566"/>
      <c r="AR85" s="566"/>
      <c r="AS85" s="566"/>
      <c r="AT85" s="566"/>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66"/>
      <c r="AP86" s="566"/>
      <c r="AQ86" s="566"/>
      <c r="AR86" s="566"/>
      <c r="AS86" s="566"/>
      <c r="AT86" s="566"/>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66"/>
      <c r="AP87" s="566"/>
      <c r="AQ87" s="566"/>
      <c r="AR87" s="566"/>
      <c r="AS87" s="566"/>
      <c r="AT87" s="566"/>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66"/>
      <c r="AP88" s="566"/>
      <c r="AQ88" s="566"/>
      <c r="AR88" s="566"/>
      <c r="AS88" s="566"/>
      <c r="AT88" s="566"/>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66"/>
      <c r="AP89" s="566"/>
      <c r="AQ89" s="566"/>
      <c r="AR89" s="566"/>
      <c r="AS89" s="566"/>
      <c r="AT89" s="566"/>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66"/>
      <c r="AP90" s="566"/>
      <c r="AQ90" s="566"/>
      <c r="AR90" s="566"/>
      <c r="AS90" s="566"/>
      <c r="AT90" s="566"/>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66"/>
      <c r="AP91" s="566"/>
      <c r="AQ91" s="566"/>
      <c r="AR91" s="566"/>
      <c r="AS91" s="566"/>
      <c r="AT91" s="566"/>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66"/>
      <c r="AP92" s="566"/>
      <c r="AQ92" s="566"/>
      <c r="AR92" s="566"/>
      <c r="AS92" s="566"/>
      <c r="AT92" s="566"/>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66"/>
      <c r="AP93" s="566"/>
      <c r="AQ93" s="566"/>
      <c r="AR93" s="566"/>
      <c r="AS93" s="566"/>
      <c r="AT93" s="566"/>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66"/>
      <c r="AP94" s="566"/>
      <c r="AQ94" s="566"/>
      <c r="AR94" s="566"/>
      <c r="AS94" s="566"/>
      <c r="AT94" s="566"/>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66"/>
      <c r="AP95" s="566"/>
      <c r="AQ95" s="566"/>
      <c r="AR95" s="566"/>
      <c r="AS95" s="566"/>
      <c r="AT95" s="566"/>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66"/>
      <c r="AP96" s="566"/>
      <c r="AQ96" s="566"/>
      <c r="AR96" s="566"/>
      <c r="AS96" s="566"/>
      <c r="AT96" s="566"/>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66"/>
      <c r="AP97" s="566"/>
      <c r="AQ97" s="566"/>
      <c r="AR97" s="566"/>
      <c r="AS97" s="566"/>
      <c r="AT97" s="566"/>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66"/>
      <c r="AP98" s="566"/>
      <c r="AQ98" s="566"/>
      <c r="AR98" s="566"/>
      <c r="AS98" s="566"/>
      <c r="AT98" s="566"/>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66"/>
      <c r="AP99" s="566"/>
      <c r="AQ99" s="566"/>
      <c r="AR99" s="566"/>
      <c r="AS99" s="566"/>
      <c r="AT99" s="566"/>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66"/>
      <c r="AP100" s="566"/>
      <c r="AQ100" s="566"/>
      <c r="AR100" s="566"/>
      <c r="AS100" s="566"/>
      <c r="AT100" s="566"/>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66"/>
      <c r="AP101" s="566"/>
      <c r="AQ101" s="566"/>
      <c r="AR101" s="566"/>
      <c r="AS101" s="566"/>
      <c r="AT101" s="566"/>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66"/>
      <c r="AP102" s="566"/>
      <c r="AQ102" s="566"/>
      <c r="AR102" s="566"/>
      <c r="AS102" s="566"/>
      <c r="AT102" s="566"/>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66"/>
      <c r="AP103" s="566"/>
      <c r="AQ103" s="566"/>
      <c r="AR103" s="566"/>
      <c r="AS103" s="566"/>
      <c r="AT103" s="566"/>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66"/>
      <c r="AP104" s="566"/>
      <c r="AQ104" s="566"/>
      <c r="AR104" s="566"/>
      <c r="AS104" s="566"/>
      <c r="AT104" s="566"/>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66"/>
      <c r="AP105" s="566"/>
      <c r="AQ105" s="566"/>
      <c r="AR105" s="566"/>
      <c r="AS105" s="566"/>
      <c r="AT105" s="566"/>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66"/>
      <c r="AP106" s="566"/>
      <c r="AQ106" s="566"/>
      <c r="AR106" s="566"/>
      <c r="AS106" s="566"/>
      <c r="AT106" s="566"/>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66"/>
      <c r="AP107" s="566"/>
      <c r="AQ107" s="566"/>
      <c r="AR107" s="566"/>
      <c r="AS107" s="566"/>
      <c r="AT107" s="566"/>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66"/>
      <c r="AP108" s="566"/>
      <c r="AQ108" s="566"/>
      <c r="AR108" s="566"/>
      <c r="AS108" s="566"/>
      <c r="AT108" s="566"/>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66"/>
      <c r="AP109" s="566"/>
      <c r="AQ109" s="566"/>
      <c r="AR109" s="566"/>
      <c r="AS109" s="566"/>
      <c r="AT109" s="566"/>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566"/>
      <c r="AP110" s="566"/>
      <c r="AQ110" s="566"/>
      <c r="AR110" s="566"/>
      <c r="AS110" s="566"/>
      <c r="AT110" s="566"/>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66"/>
      <c r="AP111" s="566"/>
      <c r="AQ111" s="566"/>
      <c r="AR111" s="566"/>
      <c r="AS111" s="566"/>
      <c r="AT111" s="566"/>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566"/>
      <c r="AP112" s="566"/>
      <c r="AQ112" s="566"/>
      <c r="AR112" s="566"/>
      <c r="AS112" s="566"/>
      <c r="AT112" s="566"/>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66"/>
      <c r="AP113" s="566"/>
      <c r="AQ113" s="566"/>
      <c r="AR113" s="566"/>
      <c r="AS113" s="566"/>
      <c r="AT113" s="566"/>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566"/>
      <c r="AP114" s="566"/>
      <c r="AQ114" s="566"/>
      <c r="AR114" s="566"/>
      <c r="AS114" s="566"/>
      <c r="AT114" s="566"/>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566"/>
      <c r="AP115" s="566"/>
      <c r="AQ115" s="566"/>
      <c r="AR115" s="566"/>
      <c r="AS115" s="566"/>
      <c r="AT115" s="566"/>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566"/>
      <c r="AP116" s="566"/>
      <c r="AQ116" s="566"/>
      <c r="AR116" s="566"/>
      <c r="AS116" s="566"/>
      <c r="AT116" s="566"/>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566"/>
      <c r="AP117" s="566"/>
      <c r="AQ117" s="566"/>
      <c r="AR117" s="566"/>
      <c r="AS117" s="566"/>
      <c r="AT117" s="566"/>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566"/>
      <c r="AP118" s="566"/>
      <c r="AQ118" s="566"/>
      <c r="AR118" s="566"/>
      <c r="AS118" s="566"/>
      <c r="AT118" s="566"/>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66"/>
      <c r="AP119" s="566"/>
      <c r="AQ119" s="566"/>
      <c r="AR119" s="566"/>
      <c r="AS119" s="566"/>
      <c r="AT119" s="566"/>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566"/>
      <c r="AP120" s="566"/>
      <c r="AQ120" s="566"/>
      <c r="AR120" s="566"/>
      <c r="AS120" s="566"/>
      <c r="AT120" s="566"/>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566"/>
      <c r="AP121" s="566"/>
      <c r="AQ121" s="566"/>
      <c r="AR121" s="566"/>
      <c r="AS121" s="566"/>
      <c r="AT121" s="566"/>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566"/>
      <c r="AP122" s="566"/>
      <c r="AQ122" s="566"/>
      <c r="AR122" s="566"/>
      <c r="AS122" s="566"/>
      <c r="AT122" s="566"/>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566"/>
      <c r="AP123" s="566"/>
      <c r="AQ123" s="566"/>
      <c r="AR123" s="566"/>
      <c r="AS123" s="566"/>
      <c r="AT123" s="566"/>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566"/>
      <c r="AP124" s="566"/>
      <c r="AQ124" s="566"/>
      <c r="AR124" s="566"/>
      <c r="AS124" s="566"/>
      <c r="AT124" s="566"/>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566"/>
      <c r="AP125" s="566"/>
      <c r="AQ125" s="566"/>
      <c r="AR125" s="566"/>
      <c r="AS125" s="566"/>
      <c r="AT125" s="566"/>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566"/>
      <c r="AP126" s="566"/>
      <c r="AQ126" s="566"/>
      <c r="AR126" s="566"/>
      <c r="AS126" s="566"/>
      <c r="AT126" s="566"/>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66"/>
      <c r="AP127" s="566"/>
      <c r="AQ127" s="566"/>
      <c r="AR127" s="566"/>
      <c r="AS127" s="566"/>
      <c r="AT127" s="566"/>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566"/>
      <c r="AP128" s="566"/>
      <c r="AQ128" s="566"/>
      <c r="AR128" s="566"/>
      <c r="AS128" s="566"/>
      <c r="AT128" s="566"/>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566"/>
      <c r="AP129" s="566"/>
      <c r="AQ129" s="566"/>
      <c r="AR129" s="566"/>
      <c r="AS129" s="566"/>
      <c r="AT129" s="566"/>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566"/>
      <c r="AP130" s="566"/>
      <c r="AQ130" s="566"/>
      <c r="AR130" s="566"/>
      <c r="AS130" s="566"/>
      <c r="AT130" s="566"/>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566"/>
      <c r="AP131" s="566"/>
      <c r="AQ131" s="566"/>
      <c r="AR131" s="566"/>
      <c r="AS131" s="566"/>
      <c r="AT131" s="566"/>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566"/>
      <c r="AP132" s="566"/>
      <c r="AQ132" s="566"/>
      <c r="AR132" s="566"/>
      <c r="AS132" s="566"/>
      <c r="AT132" s="566"/>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566"/>
      <c r="AP133" s="566"/>
      <c r="AQ133" s="566"/>
      <c r="AR133" s="566"/>
      <c r="AS133" s="566"/>
      <c r="AT133" s="566"/>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566"/>
      <c r="AP134" s="566"/>
      <c r="AQ134" s="566"/>
      <c r="AR134" s="566"/>
      <c r="AS134" s="566"/>
      <c r="AT134" s="566"/>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66"/>
      <c r="AP135" s="566"/>
      <c r="AQ135" s="566"/>
      <c r="AR135" s="566"/>
      <c r="AS135" s="566"/>
      <c r="AT135" s="566"/>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566"/>
      <c r="AP136" s="566"/>
      <c r="AQ136" s="566"/>
      <c r="AR136" s="566"/>
      <c r="AS136" s="566"/>
      <c r="AT136" s="566"/>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66"/>
      <c r="AP137" s="566"/>
      <c r="AQ137" s="566"/>
      <c r="AR137" s="566"/>
      <c r="AS137" s="566"/>
      <c r="AT137" s="566"/>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66"/>
      <c r="AP138" s="566"/>
      <c r="AQ138" s="566"/>
      <c r="AR138" s="566"/>
      <c r="AS138" s="566"/>
      <c r="AT138" s="566"/>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66"/>
      <c r="AP139" s="566"/>
      <c r="AQ139" s="566"/>
      <c r="AR139" s="566"/>
      <c r="AS139" s="566"/>
      <c r="AT139" s="566"/>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66"/>
      <c r="AP140" s="566"/>
      <c r="AQ140" s="566"/>
      <c r="AR140" s="566"/>
      <c r="AS140" s="566"/>
      <c r="AT140" s="566"/>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566"/>
      <c r="AP141" s="566"/>
      <c r="AQ141" s="566"/>
      <c r="AR141" s="566"/>
      <c r="AS141" s="566"/>
      <c r="AT141" s="566"/>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566"/>
      <c r="AP142" s="566"/>
      <c r="AQ142" s="566"/>
      <c r="AR142" s="566"/>
      <c r="AS142" s="566"/>
      <c r="AT142" s="566"/>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66"/>
      <c r="AP143" s="566"/>
      <c r="AQ143" s="566"/>
      <c r="AR143" s="566"/>
      <c r="AS143" s="566"/>
      <c r="AT143" s="566"/>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566"/>
      <c r="AP144" s="566"/>
      <c r="AQ144" s="566"/>
      <c r="AR144" s="566"/>
      <c r="AS144" s="566"/>
      <c r="AT144" s="566"/>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566"/>
      <c r="AP145" s="566"/>
      <c r="AQ145" s="566"/>
      <c r="AR145" s="566"/>
      <c r="AS145" s="566"/>
      <c r="AT145" s="566"/>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566"/>
      <c r="AP146" s="566"/>
      <c r="AQ146" s="566"/>
      <c r="AR146" s="566"/>
      <c r="AS146" s="566"/>
      <c r="AT146" s="566"/>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566"/>
      <c r="AP147" s="566"/>
      <c r="AQ147" s="566"/>
      <c r="AR147" s="566"/>
      <c r="AS147" s="566"/>
      <c r="AT147" s="566"/>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566"/>
      <c r="AP148" s="566"/>
      <c r="AQ148" s="566"/>
      <c r="AR148" s="566"/>
      <c r="AS148" s="566"/>
      <c r="AT148" s="566"/>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566"/>
      <c r="AP149" s="566"/>
      <c r="AQ149" s="566"/>
      <c r="AR149" s="566"/>
      <c r="AS149" s="566"/>
      <c r="AT149" s="566"/>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66"/>
      <c r="AP150" s="566"/>
      <c r="AQ150" s="566"/>
      <c r="AR150" s="566"/>
      <c r="AS150" s="566"/>
      <c r="AT150" s="566"/>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566"/>
      <c r="AP151" s="566"/>
      <c r="AQ151" s="566"/>
      <c r="AR151" s="566"/>
      <c r="AS151" s="566"/>
      <c r="AT151" s="566"/>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566"/>
      <c r="AP152" s="566"/>
      <c r="AQ152" s="566"/>
      <c r="AR152" s="566"/>
      <c r="AS152" s="566"/>
      <c r="AT152" s="566"/>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566"/>
      <c r="AP153" s="566"/>
      <c r="AQ153" s="566"/>
      <c r="AR153" s="566"/>
      <c r="AS153" s="566"/>
      <c r="AT153" s="566"/>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566"/>
      <c r="AP154" s="566"/>
      <c r="AQ154" s="566"/>
      <c r="AR154" s="566"/>
      <c r="AS154" s="566"/>
      <c r="AT154" s="566"/>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566"/>
      <c r="AP155" s="566"/>
      <c r="AQ155" s="566"/>
      <c r="AR155" s="566"/>
      <c r="AS155" s="566"/>
      <c r="AT155" s="566"/>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566"/>
      <c r="AP156" s="566"/>
      <c r="AQ156" s="566"/>
      <c r="AR156" s="566"/>
      <c r="AS156" s="566"/>
      <c r="AT156" s="566"/>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566"/>
      <c r="AP157" s="566"/>
      <c r="AQ157" s="566"/>
      <c r="AR157" s="566"/>
      <c r="AS157" s="566"/>
      <c r="AT157" s="566"/>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566"/>
      <c r="AP158" s="566"/>
      <c r="AQ158" s="566"/>
      <c r="AR158" s="566"/>
      <c r="AS158" s="566"/>
      <c r="AT158" s="566"/>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566"/>
      <c r="AP159" s="566"/>
      <c r="AQ159" s="566"/>
      <c r="AR159" s="566"/>
      <c r="AS159" s="566"/>
      <c r="AT159" s="566"/>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566"/>
      <c r="AP160" s="566"/>
      <c r="AQ160" s="566"/>
      <c r="AR160" s="566"/>
      <c r="AS160" s="566"/>
      <c r="AT160" s="566"/>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66"/>
      <c r="AP161" s="566"/>
      <c r="AQ161" s="566"/>
      <c r="AR161" s="566"/>
      <c r="AS161" s="566"/>
      <c r="AT161" s="566"/>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566"/>
      <c r="AP162" s="566"/>
      <c r="AQ162" s="566"/>
      <c r="AR162" s="566"/>
      <c r="AS162" s="566"/>
      <c r="AT162" s="566"/>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566"/>
      <c r="AP163" s="566"/>
      <c r="AQ163" s="566"/>
      <c r="AR163" s="566"/>
      <c r="AS163" s="566"/>
      <c r="AT163" s="566"/>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566"/>
      <c r="AP164" s="566"/>
      <c r="AQ164" s="566"/>
      <c r="AR164" s="566"/>
      <c r="AS164" s="566"/>
      <c r="AT164" s="566"/>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566"/>
      <c r="AP165" s="566"/>
      <c r="AQ165" s="566"/>
      <c r="AR165" s="566"/>
      <c r="AS165" s="566"/>
      <c r="AT165" s="566"/>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566"/>
      <c r="AP166" s="566"/>
      <c r="AQ166" s="566"/>
      <c r="AR166" s="566"/>
      <c r="AS166" s="566"/>
      <c r="AT166" s="566"/>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566"/>
      <c r="AP167" s="566"/>
      <c r="AQ167" s="566"/>
      <c r="AR167" s="566"/>
      <c r="AS167" s="566"/>
      <c r="AT167" s="566"/>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566"/>
      <c r="AP168" s="566"/>
      <c r="AQ168" s="566"/>
      <c r="AR168" s="566"/>
      <c r="AS168" s="566"/>
      <c r="AT168" s="566"/>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566"/>
      <c r="AP169" s="566"/>
      <c r="AQ169" s="566"/>
      <c r="AR169" s="566"/>
      <c r="AS169" s="566"/>
      <c r="AT169" s="566"/>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566"/>
      <c r="AP170" s="566"/>
      <c r="AQ170" s="566"/>
      <c r="AR170" s="566"/>
      <c r="AS170" s="566"/>
      <c r="AT170" s="566"/>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566"/>
      <c r="AP171" s="566"/>
      <c r="AQ171" s="566"/>
      <c r="AR171" s="566"/>
      <c r="AS171" s="566"/>
      <c r="AT171" s="566"/>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566"/>
      <c r="AP172" s="566"/>
      <c r="AQ172" s="566"/>
      <c r="AR172" s="566"/>
      <c r="AS172" s="566"/>
      <c r="AT172" s="566"/>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566"/>
      <c r="AP173" s="566"/>
      <c r="AQ173" s="566"/>
      <c r="AR173" s="566"/>
      <c r="AS173" s="566"/>
      <c r="AT173" s="566"/>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566"/>
      <c r="AP174" s="566"/>
      <c r="AQ174" s="566"/>
      <c r="AR174" s="566"/>
      <c r="AS174" s="566"/>
      <c r="AT174" s="566"/>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566"/>
      <c r="AP175" s="566"/>
      <c r="AQ175" s="566"/>
      <c r="AR175" s="566"/>
      <c r="AS175" s="566"/>
      <c r="AT175" s="566"/>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566"/>
      <c r="AP176" s="566"/>
      <c r="AQ176" s="566"/>
      <c r="AR176" s="566"/>
      <c r="AS176" s="566"/>
      <c r="AT176" s="566"/>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566"/>
      <c r="AP177" s="566"/>
      <c r="AQ177" s="566"/>
      <c r="AR177" s="566"/>
      <c r="AS177" s="566"/>
      <c r="AT177" s="566"/>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566"/>
      <c r="AP178" s="566"/>
      <c r="AQ178" s="566"/>
      <c r="AR178" s="566"/>
      <c r="AS178" s="566"/>
      <c r="AT178" s="566"/>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566"/>
      <c r="AP179" s="566"/>
      <c r="AQ179" s="566"/>
      <c r="AR179" s="566"/>
      <c r="AS179" s="566"/>
      <c r="AT179" s="566"/>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566"/>
      <c r="AP180" s="566"/>
      <c r="AQ180" s="566"/>
      <c r="AR180" s="566"/>
      <c r="AS180" s="566"/>
      <c r="AT180" s="566"/>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566"/>
      <c r="AP181" s="566"/>
      <c r="AQ181" s="566"/>
      <c r="AR181" s="566"/>
      <c r="AS181" s="566"/>
      <c r="AT181" s="566"/>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566"/>
      <c r="AP182" s="566"/>
      <c r="AQ182" s="566"/>
      <c r="AR182" s="566"/>
      <c r="AS182" s="566"/>
      <c r="AT182" s="566"/>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566"/>
      <c r="AP183" s="566"/>
      <c r="AQ183" s="566"/>
      <c r="AR183" s="566"/>
      <c r="AS183" s="566"/>
      <c r="AT183" s="566"/>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566"/>
      <c r="AP184" s="566"/>
      <c r="AQ184" s="566"/>
      <c r="AR184" s="566"/>
      <c r="AS184" s="566"/>
      <c r="AT184" s="566"/>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66"/>
      <c r="AP185" s="566"/>
      <c r="AQ185" s="566"/>
      <c r="AR185" s="566"/>
      <c r="AS185" s="566"/>
      <c r="AT185" s="566"/>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566"/>
      <c r="AP186" s="566"/>
      <c r="AQ186" s="566"/>
      <c r="AR186" s="566"/>
      <c r="AS186" s="566"/>
      <c r="AT186" s="566"/>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566"/>
      <c r="AP187" s="566"/>
      <c r="AQ187" s="566"/>
      <c r="AR187" s="566"/>
      <c r="AS187" s="566"/>
      <c r="AT187" s="566"/>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566"/>
      <c r="AP188" s="566"/>
      <c r="AQ188" s="566"/>
      <c r="AR188" s="566"/>
      <c r="AS188" s="566"/>
      <c r="AT188" s="566"/>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566"/>
      <c r="AP189" s="566"/>
      <c r="AQ189" s="566"/>
      <c r="AR189" s="566"/>
      <c r="AS189" s="566"/>
      <c r="AT189" s="566"/>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566"/>
      <c r="AP190" s="566"/>
      <c r="AQ190" s="566"/>
      <c r="AR190" s="566"/>
      <c r="AS190" s="566"/>
      <c r="AT190" s="566"/>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566"/>
      <c r="AP191" s="566"/>
      <c r="AQ191" s="566"/>
      <c r="AR191" s="566"/>
      <c r="AS191" s="566"/>
      <c r="AT191" s="566"/>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566"/>
      <c r="AP192" s="566"/>
      <c r="AQ192" s="566"/>
      <c r="AR192" s="566"/>
      <c r="AS192" s="566"/>
      <c r="AT192" s="566"/>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566"/>
      <c r="AP193" s="566"/>
      <c r="AQ193" s="566"/>
      <c r="AR193" s="566"/>
      <c r="AS193" s="566"/>
      <c r="AT193" s="566"/>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566"/>
      <c r="AP194" s="566"/>
      <c r="AQ194" s="566"/>
      <c r="AR194" s="566"/>
      <c r="AS194" s="566"/>
      <c r="AT194" s="566"/>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566"/>
      <c r="AP195" s="566"/>
      <c r="AQ195" s="566"/>
      <c r="AR195" s="566"/>
      <c r="AS195" s="566"/>
      <c r="AT195" s="566"/>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566"/>
      <c r="AP196" s="566"/>
      <c r="AQ196" s="566"/>
      <c r="AR196" s="566"/>
      <c r="AS196" s="566"/>
      <c r="AT196" s="566"/>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566"/>
      <c r="AP197" s="566"/>
      <c r="AQ197" s="566"/>
      <c r="AR197" s="566"/>
      <c r="AS197" s="566"/>
      <c r="AT197" s="566"/>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566"/>
      <c r="AP198" s="566"/>
      <c r="AQ198" s="566"/>
      <c r="AR198" s="566"/>
      <c r="AS198" s="566"/>
      <c r="AT198" s="566"/>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566"/>
      <c r="AP199" s="566"/>
      <c r="AQ199" s="566"/>
      <c r="AR199" s="566"/>
      <c r="AS199" s="566"/>
      <c r="AT199" s="566"/>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566"/>
      <c r="AP200" s="566"/>
      <c r="AQ200" s="566"/>
      <c r="AR200" s="566"/>
      <c r="AS200" s="566"/>
      <c r="AT200" s="566"/>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566"/>
      <c r="AP201" s="566"/>
      <c r="AQ201" s="566"/>
      <c r="AR201" s="566"/>
      <c r="AS201" s="566"/>
      <c r="AT201" s="566"/>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566"/>
      <c r="AP202" s="566"/>
      <c r="AQ202" s="566"/>
      <c r="AR202" s="566"/>
      <c r="AS202" s="566"/>
      <c r="AT202" s="566"/>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566"/>
      <c r="AP203" s="566"/>
      <c r="AQ203" s="566"/>
      <c r="AR203" s="566"/>
      <c r="AS203" s="566"/>
      <c r="AT203" s="566"/>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566"/>
      <c r="AP204" s="566"/>
      <c r="AQ204" s="566"/>
      <c r="AR204" s="566"/>
      <c r="AS204" s="566"/>
      <c r="AT204" s="566"/>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566"/>
      <c r="AP205" s="566"/>
      <c r="AQ205" s="566"/>
      <c r="AR205" s="566"/>
      <c r="AS205" s="566"/>
      <c r="AT205" s="566"/>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566"/>
      <c r="AP206" s="566"/>
      <c r="AQ206" s="566"/>
      <c r="AR206" s="566"/>
      <c r="AS206" s="566"/>
      <c r="AT206" s="566"/>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566"/>
      <c r="AP207" s="566"/>
      <c r="AQ207" s="566"/>
      <c r="AR207" s="566"/>
      <c r="AS207" s="566"/>
      <c r="AT207" s="566"/>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566"/>
      <c r="AP208" s="566"/>
      <c r="AQ208" s="566"/>
      <c r="AR208" s="566"/>
      <c r="AS208" s="566"/>
      <c r="AT208" s="566"/>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66"/>
      <c r="AP209" s="566"/>
      <c r="AQ209" s="566"/>
      <c r="AR209" s="566"/>
      <c r="AS209" s="566"/>
      <c r="AT209" s="566"/>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566"/>
      <c r="AP210" s="566"/>
      <c r="AQ210" s="566"/>
      <c r="AR210" s="566"/>
      <c r="AS210" s="566"/>
      <c r="AT210" s="566"/>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566"/>
      <c r="AP211" s="566"/>
      <c r="AQ211" s="566"/>
      <c r="AR211" s="566"/>
      <c r="AS211" s="566"/>
      <c r="AT211" s="566"/>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566"/>
      <c r="AP212" s="566"/>
      <c r="AQ212" s="566"/>
      <c r="AR212" s="566"/>
      <c r="AS212" s="566"/>
      <c r="AT212" s="566"/>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566"/>
      <c r="AP213" s="566"/>
      <c r="AQ213" s="566"/>
      <c r="AR213" s="566"/>
      <c r="AS213" s="566"/>
      <c r="AT213" s="566"/>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566"/>
      <c r="AP214" s="566"/>
      <c r="AQ214" s="566"/>
      <c r="AR214" s="566"/>
      <c r="AS214" s="566"/>
      <c r="AT214" s="566"/>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566"/>
      <c r="AP215" s="566"/>
      <c r="AQ215" s="566"/>
      <c r="AR215" s="566"/>
      <c r="AS215" s="566"/>
      <c r="AT215" s="566"/>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566"/>
      <c r="AP216" s="566"/>
      <c r="AQ216" s="566"/>
      <c r="AR216" s="566"/>
      <c r="AS216" s="566"/>
      <c r="AT216" s="566"/>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566"/>
      <c r="AP217" s="566"/>
      <c r="AQ217" s="566"/>
      <c r="AR217" s="566"/>
      <c r="AS217" s="566"/>
      <c r="AT217" s="566"/>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566"/>
      <c r="AP218" s="566"/>
      <c r="AQ218" s="566"/>
      <c r="AR218" s="566"/>
      <c r="AS218" s="566"/>
      <c r="AT218" s="566"/>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566"/>
      <c r="AP219" s="566"/>
      <c r="AQ219" s="566"/>
      <c r="AR219" s="566"/>
      <c r="AS219" s="566"/>
      <c r="AT219" s="566"/>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566"/>
      <c r="AP220" s="566"/>
      <c r="AQ220" s="566"/>
      <c r="AR220" s="566"/>
      <c r="AS220" s="566"/>
      <c r="AT220" s="566"/>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566"/>
      <c r="AP221" s="566"/>
      <c r="AQ221" s="566"/>
      <c r="AR221" s="566"/>
      <c r="AS221" s="566"/>
      <c r="AT221" s="566"/>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566"/>
      <c r="AP222" s="566"/>
      <c r="AQ222" s="566"/>
      <c r="AR222" s="566"/>
      <c r="AS222" s="566"/>
      <c r="AT222" s="566"/>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566"/>
      <c r="AP223" s="566"/>
      <c r="AQ223" s="566"/>
      <c r="AR223" s="566"/>
      <c r="AS223" s="566"/>
      <c r="AT223" s="566"/>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566"/>
      <c r="AP224" s="566"/>
      <c r="AQ224" s="566"/>
      <c r="AR224" s="566"/>
      <c r="AS224" s="566"/>
      <c r="AT224" s="566"/>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566"/>
      <c r="AP225" s="566"/>
      <c r="AQ225" s="566"/>
      <c r="AR225" s="566"/>
      <c r="AS225" s="566"/>
      <c r="AT225" s="566"/>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566"/>
      <c r="AP226" s="566"/>
      <c r="AQ226" s="566"/>
      <c r="AR226" s="566"/>
      <c r="AS226" s="566"/>
      <c r="AT226" s="566"/>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566"/>
      <c r="AP227" s="566"/>
      <c r="AQ227" s="566"/>
      <c r="AR227" s="566"/>
      <c r="AS227" s="566"/>
      <c r="AT227" s="566"/>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566"/>
      <c r="AP228" s="566"/>
      <c r="AQ228" s="566"/>
      <c r="AR228" s="566"/>
      <c r="AS228" s="566"/>
      <c r="AT228" s="566"/>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566"/>
      <c r="AP229" s="566"/>
      <c r="AQ229" s="566"/>
      <c r="AR229" s="566"/>
      <c r="AS229" s="566"/>
      <c r="AT229" s="566"/>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566"/>
      <c r="AP230" s="566"/>
      <c r="AQ230" s="566"/>
      <c r="AR230" s="566"/>
      <c r="AS230" s="566"/>
      <c r="AT230" s="566"/>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566"/>
      <c r="AP231" s="566"/>
      <c r="AQ231" s="566"/>
      <c r="AR231" s="566"/>
      <c r="AS231" s="566"/>
      <c r="AT231" s="566"/>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566"/>
      <c r="AP232" s="566"/>
      <c r="AQ232" s="566"/>
      <c r="AR232" s="566"/>
      <c r="AS232" s="566"/>
      <c r="AT232" s="566"/>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66"/>
      <c r="AP233" s="566"/>
      <c r="AQ233" s="566"/>
      <c r="AR233" s="566"/>
      <c r="AS233" s="566"/>
      <c r="AT233" s="566"/>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566"/>
      <c r="AP234" s="566"/>
      <c r="AQ234" s="566"/>
      <c r="AR234" s="566"/>
      <c r="AS234" s="566"/>
      <c r="AT234" s="566"/>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566"/>
      <c r="AP235" s="566"/>
      <c r="AQ235" s="566"/>
      <c r="AR235" s="566"/>
      <c r="AS235" s="566"/>
      <c r="AT235" s="566"/>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566"/>
      <c r="AP236" s="566"/>
      <c r="AQ236" s="566"/>
      <c r="AR236" s="566"/>
      <c r="AS236" s="566"/>
      <c r="AT236" s="566"/>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 ref="BA22:BC22"/>
    <mergeCell ref="BD22:BF22"/>
    <mergeCell ref="BM21:BM23"/>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A18:BC18"/>
    <mergeCell ref="BD18:BE18"/>
    <mergeCell ref="BG18:BG20"/>
    <mergeCell ref="BH18:BL20"/>
    <mergeCell ref="BM18:BM20"/>
    <mergeCell ref="E18:AI19"/>
    <mergeCell ref="A17:D19"/>
    <mergeCell ref="E17:AI17"/>
    <mergeCell ref="BQ29:BW29"/>
    <mergeCell ref="E29:I29"/>
    <mergeCell ref="P29:R29"/>
    <mergeCell ref="AX30:BC30"/>
    <mergeCell ref="BD30:BI30"/>
    <mergeCell ref="BJ30:BP30"/>
    <mergeCell ref="BQ30:BW30"/>
    <mergeCell ref="T28:X30"/>
    <mergeCell ref="Y28:Y30"/>
    <mergeCell ref="Z28:AI30"/>
    <mergeCell ref="AS29:AW30"/>
    <mergeCell ref="AX29:BC29"/>
    <mergeCell ref="BD29:BI29"/>
    <mergeCell ref="AX27:BG28"/>
    <mergeCell ref="BH27:BO28"/>
    <mergeCell ref="BP27:BW28"/>
    <mergeCell ref="P27:Q27"/>
    <mergeCell ref="S25:S27"/>
    <mergeCell ref="T25:X27"/>
    <mergeCell ref="Y25:Y27"/>
    <mergeCell ref="Z25:AI27"/>
    <mergeCell ref="AO26:AR30"/>
    <mergeCell ref="AS26:AW28"/>
    <mergeCell ref="BK24:BW25"/>
    <mergeCell ref="A32:D36"/>
    <mergeCell ref="E32:I34"/>
    <mergeCell ref="J32:S32"/>
    <mergeCell ref="T32:AA32"/>
    <mergeCell ref="E35:I36"/>
    <mergeCell ref="J35:O35"/>
    <mergeCell ref="P35:U35"/>
    <mergeCell ref="V35:AB35"/>
    <mergeCell ref="A23:D30"/>
    <mergeCell ref="E23:L24"/>
    <mergeCell ref="M28:O28"/>
    <mergeCell ref="P28:Q28"/>
    <mergeCell ref="S28:S30"/>
    <mergeCell ref="P25:Q25"/>
    <mergeCell ref="V36:AB36"/>
    <mergeCell ref="E26:I26"/>
    <mergeCell ref="J26:L26"/>
    <mergeCell ref="M26:O26"/>
    <mergeCell ref="P26:R26"/>
    <mergeCell ref="M30:O30"/>
    <mergeCell ref="P30:Q30"/>
    <mergeCell ref="BF35:BM35"/>
    <mergeCell ref="BN35:BW35"/>
    <mergeCell ref="AO36:AV37"/>
    <mergeCell ref="AW36:AY37"/>
    <mergeCell ref="AZ36:BD37"/>
    <mergeCell ref="BF36:BM37"/>
    <mergeCell ref="BN36:BW37"/>
    <mergeCell ref="AB32:AI32"/>
    <mergeCell ref="AO34:AV34"/>
    <mergeCell ref="AW34:BD34"/>
    <mergeCell ref="BF34:BM34"/>
    <mergeCell ref="BN34:BW34"/>
    <mergeCell ref="AC35:AI35"/>
    <mergeCell ref="J36:O36"/>
    <mergeCell ref="P36:U36"/>
    <mergeCell ref="AC36:AI36"/>
    <mergeCell ref="AP38:AV38"/>
    <mergeCell ref="AW38:BD38"/>
    <mergeCell ref="M23:Y24"/>
    <mergeCell ref="Z23:AI24"/>
    <mergeCell ref="AO24:AR25"/>
    <mergeCell ref="AU24:BE24"/>
    <mergeCell ref="J29:L29"/>
    <mergeCell ref="M29:O29"/>
    <mergeCell ref="AX26:BG26"/>
    <mergeCell ref="BA23:BC23"/>
    <mergeCell ref="BD23:BE23"/>
    <mergeCell ref="BF24:BJ25"/>
    <mergeCell ref="BH21:BL23"/>
    <mergeCell ref="BF38:BM38"/>
    <mergeCell ref="BJ29:BP29"/>
    <mergeCell ref="AU25:BE25"/>
    <mergeCell ref="BH26:BO26"/>
    <mergeCell ref="BP26:BW26"/>
    <mergeCell ref="BN38:BW38"/>
    <mergeCell ref="J33:S34"/>
    <mergeCell ref="T33:AA34"/>
    <mergeCell ref="AB33:AI34"/>
    <mergeCell ref="AP35:AV35"/>
    <mergeCell ref="AW35:BD35"/>
    <mergeCell ref="BF41:BM41"/>
    <mergeCell ref="BN41:BW41"/>
    <mergeCell ref="B39:D39"/>
    <mergeCell ref="E39:P39"/>
    <mergeCell ref="R39:V39"/>
    <mergeCell ref="W39:AI39"/>
    <mergeCell ref="A38:D38"/>
    <mergeCell ref="E38:P38"/>
    <mergeCell ref="R38:V38"/>
    <mergeCell ref="W38:AI38"/>
    <mergeCell ref="AO41:AV41"/>
    <mergeCell ref="AW41:BD41"/>
    <mergeCell ref="B41:D41"/>
    <mergeCell ref="E41:P41"/>
    <mergeCell ref="R41:V41"/>
    <mergeCell ref="W41:AI41"/>
    <mergeCell ref="A40:D40"/>
    <mergeCell ref="E40:P40"/>
    <mergeCell ref="R40:V40"/>
    <mergeCell ref="W40:AI40"/>
    <mergeCell ref="BG39:BM39"/>
    <mergeCell ref="BN39:BW39"/>
    <mergeCell ref="BG40:BM40"/>
    <mergeCell ref="BN40:BW40"/>
    <mergeCell ref="BN50:BW50"/>
    <mergeCell ref="AO51:AX51"/>
    <mergeCell ref="BJ51:BW52"/>
    <mergeCell ref="AN53:BW53"/>
    <mergeCell ref="AW46:BD46"/>
    <mergeCell ref="BF46:BM46"/>
    <mergeCell ref="BG47:BM47"/>
    <mergeCell ref="B44:D44"/>
    <mergeCell ref="E44:P44"/>
    <mergeCell ref="S44:V44"/>
    <mergeCell ref="W44:AI44"/>
    <mergeCell ref="BG50:BM50"/>
    <mergeCell ref="A46:E47"/>
    <mergeCell ref="F46:K47"/>
    <mergeCell ref="L46:Q47"/>
    <mergeCell ref="R46:W47"/>
    <mergeCell ref="X46:AC47"/>
    <mergeCell ref="AD46:AI47"/>
    <mergeCell ref="A42:D43"/>
    <mergeCell ref="E42:G43"/>
    <mergeCell ref="I42:P43"/>
    <mergeCell ref="S42:V43"/>
    <mergeCell ref="W42:AI43"/>
    <mergeCell ref="AP46:AV46"/>
    <mergeCell ref="AO42:AS43"/>
    <mergeCell ref="AT42:AY43"/>
    <mergeCell ref="D54:AF54"/>
    <mergeCell ref="AO57:BW57"/>
    <mergeCell ref="D55:AF55"/>
    <mergeCell ref="AO58:BV58"/>
    <mergeCell ref="AO59:BV59"/>
    <mergeCell ref="AO60:BT60"/>
    <mergeCell ref="D51:AF51"/>
    <mergeCell ref="AO54:BX54"/>
    <mergeCell ref="D52:AF52"/>
    <mergeCell ref="AO55:BX55"/>
    <mergeCell ref="D53:AF53"/>
    <mergeCell ref="AO56:BW56"/>
    <mergeCell ref="AO61:BU61"/>
    <mergeCell ref="AO62:BU62"/>
    <mergeCell ref="AO63:BU63"/>
    <mergeCell ref="AO64:BT64"/>
    <mergeCell ref="A65:D66"/>
    <mergeCell ref="G65:Q65"/>
    <mergeCell ref="R65:V66"/>
    <mergeCell ref="W65:AI66"/>
    <mergeCell ref="AP68:BW68"/>
    <mergeCell ref="G66:Q66"/>
    <mergeCell ref="AP69:BS69"/>
    <mergeCell ref="AP70:BT70"/>
    <mergeCell ref="AP71:BS71"/>
    <mergeCell ref="A69:D76"/>
    <mergeCell ref="E69:L70"/>
    <mergeCell ref="M69:Y70"/>
    <mergeCell ref="Z69:AI70"/>
    <mergeCell ref="AO72:AR73"/>
    <mergeCell ref="AU72:BE72"/>
    <mergeCell ref="BF72:BJ73"/>
    <mergeCell ref="BK72:BW73"/>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M76:O76"/>
    <mergeCell ref="P76:Q76"/>
    <mergeCell ref="Y74:Y76"/>
    <mergeCell ref="Z74:AI76"/>
    <mergeCell ref="AS77:AW78"/>
    <mergeCell ref="AX77:BC77"/>
    <mergeCell ref="BD77:BI77"/>
    <mergeCell ref="BJ77:BP77"/>
    <mergeCell ref="T74:X76"/>
    <mergeCell ref="S74:S76"/>
    <mergeCell ref="AX74:BG74"/>
    <mergeCell ref="BH74:BO74"/>
    <mergeCell ref="BP74:BW74"/>
    <mergeCell ref="AX75:BG76"/>
    <mergeCell ref="BH75:BO76"/>
    <mergeCell ref="BP75:BW76"/>
    <mergeCell ref="BQ77:BW77"/>
    <mergeCell ref="AX78:BC78"/>
    <mergeCell ref="BD78:BI78"/>
    <mergeCell ref="BJ78:BP78"/>
    <mergeCell ref="BQ78:BW78"/>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M5" sqref="AM5"/>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584" customWidth="1"/>
    <col min="42" max="42" width="3.375" style="584" customWidth="1"/>
    <col min="43" max="44" width="3" style="584" customWidth="1"/>
    <col min="45" max="75" width="2.625" style="584" customWidth="1"/>
    <col min="76" max="90" width="2.375" style="584"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584"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基本データ入力!Q61</f>
        <v>0</v>
      </c>
      <c r="AT4" s="1001"/>
      <c r="AU4" s="1001"/>
      <c r="AV4" s="1001"/>
      <c r="AW4" s="1001"/>
      <c r="AX4" s="1001"/>
      <c r="AY4" s="1001"/>
      <c r="AZ4" s="1001"/>
      <c r="BA4" s="1001"/>
      <c r="BB4" s="1001"/>
      <c r="BC4" s="1001"/>
      <c r="BD4" s="1001"/>
      <c r="BE4" s="1002"/>
      <c r="BF4" s="1003" t="s">
        <v>749</v>
      </c>
      <c r="BG4" s="1003"/>
      <c r="BH4" s="1003"/>
      <c r="BI4" s="1003"/>
      <c r="BJ4" s="1004">
        <f>基本データ入力!Q62</f>
        <v>0</v>
      </c>
      <c r="BK4" s="1004"/>
      <c r="BL4" s="1004"/>
      <c r="BM4" s="1004"/>
      <c r="BN4" s="1004"/>
      <c r="BO4" s="1004"/>
      <c r="BP4" s="1004"/>
      <c r="BQ4" s="1004"/>
      <c r="BR4" s="1004"/>
      <c r="BS4" s="1004"/>
      <c r="BT4" s="1004"/>
      <c r="BU4" s="1004"/>
      <c r="BV4" s="1004"/>
      <c r="BW4" s="1005"/>
    </row>
    <row r="5" spans="1:90" ht="27.75" customHeight="1">
      <c r="A5" s="992"/>
      <c r="B5" s="992"/>
      <c r="C5" s="992"/>
      <c r="D5" s="992"/>
      <c r="E5" s="1006" t="str">
        <f>基本データ入力!C8</f>
        <v>株式会社　奥田工務店</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基本データ入力!Q63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566"/>
      <c r="G6" s="566"/>
      <c r="H6" s="566"/>
      <c r="I6" s="566"/>
      <c r="J6" s="566"/>
      <c r="K6" s="566"/>
      <c r="L6" s="566"/>
      <c r="M6" s="566"/>
      <c r="N6" s="566"/>
      <c r="O6" s="566"/>
      <c r="P6" s="566"/>
      <c r="Q6" s="480" t="s">
        <v>648</v>
      </c>
      <c r="R6" s="566"/>
      <c r="S6" s="566"/>
      <c r="T6" s="566"/>
      <c r="U6" s="566"/>
      <c r="Z6" s="566"/>
      <c r="AA6" s="566"/>
      <c r="AB6" s="566"/>
      <c r="AC6" s="566"/>
      <c r="AD6" s="566"/>
      <c r="AE6" s="566"/>
      <c r="AF6" s="566"/>
      <c r="AG6" s="566"/>
      <c r="AH6" s="566"/>
      <c r="AI6" s="566"/>
      <c r="AO6" s="998"/>
      <c r="AP6" s="996"/>
      <c r="AQ6" s="996"/>
      <c r="AR6" s="997"/>
      <c r="AS6" s="987">
        <f>基本データ入力!Q64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566"/>
      <c r="O7" s="566"/>
      <c r="P7" s="566"/>
      <c r="Q7" s="566"/>
      <c r="V7" s="566" t="s">
        <v>1076</v>
      </c>
      <c r="W7" s="566">
        <f>基本データ入力!C15</f>
        <v>0</v>
      </c>
      <c r="X7" s="566"/>
      <c r="Y7" s="566"/>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基本データ入力!Q65</f>
        <v>0</v>
      </c>
      <c r="BN7" s="576"/>
      <c r="BO7" s="576"/>
      <c r="BP7" s="576"/>
      <c r="BQ7" s="576"/>
      <c r="BR7" s="576"/>
      <c r="BS7" s="576"/>
      <c r="BT7" s="576" t="s">
        <v>872</v>
      </c>
      <c r="BU7" s="576"/>
      <c r="BV7" s="576"/>
      <c r="BW7" s="547"/>
    </row>
    <row r="8" spans="1:90">
      <c r="A8" s="940" t="s">
        <v>647</v>
      </c>
      <c r="B8" s="940"/>
      <c r="C8" s="940"/>
      <c r="D8" s="940"/>
      <c r="E8" s="566"/>
      <c r="F8" s="566"/>
      <c r="G8" s="566"/>
      <c r="H8" s="566"/>
      <c r="I8" s="566"/>
      <c r="J8" s="566"/>
      <c r="K8" s="566"/>
      <c r="L8" s="566"/>
      <c r="M8" s="566"/>
      <c r="N8" s="566"/>
      <c r="O8" s="566"/>
      <c r="P8" s="566"/>
      <c r="Q8" s="566"/>
      <c r="R8" s="971" t="s">
        <v>646</v>
      </c>
      <c r="S8" s="971"/>
      <c r="T8" s="971"/>
      <c r="U8" s="971"/>
      <c r="V8" s="940">
        <f>基本データ入力!C16</f>
        <v>0</v>
      </c>
      <c r="W8" s="940"/>
      <c r="X8" s="940"/>
      <c r="Y8" s="940"/>
      <c r="Z8" s="940"/>
      <c r="AA8" s="940"/>
      <c r="AB8" s="940"/>
      <c r="AC8" s="940"/>
      <c r="AD8" s="940"/>
      <c r="AE8" s="940"/>
      <c r="AF8" s="940"/>
      <c r="AG8" s="940"/>
      <c r="AH8" s="940"/>
      <c r="AI8" s="940"/>
      <c r="AO8" s="995" t="s">
        <v>645</v>
      </c>
      <c r="AP8" s="996"/>
      <c r="AQ8" s="996"/>
      <c r="AR8" s="997"/>
      <c r="AS8" s="569"/>
      <c r="AT8" s="570">
        <f>基本データ入力!C6</f>
        <v>0</v>
      </c>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567"/>
      <c r="R9" s="567"/>
      <c r="S9" s="567"/>
      <c r="T9" s="567"/>
      <c r="U9" s="567"/>
      <c r="V9" s="484" t="s">
        <v>1093</v>
      </c>
      <c r="W9" s="484"/>
      <c r="X9" s="484"/>
      <c r="Y9" s="484">
        <f>基本データ入力!C17</f>
        <v>0</v>
      </c>
      <c r="Z9" s="484"/>
      <c r="AA9" s="484"/>
      <c r="AB9" s="484"/>
      <c r="AC9" s="484"/>
      <c r="AD9" s="484"/>
      <c r="AE9" s="484"/>
      <c r="AF9" s="484"/>
      <c r="AG9" s="484"/>
      <c r="AH9" s="484"/>
      <c r="AI9" s="484"/>
      <c r="AO9" s="998"/>
      <c r="AP9" s="996"/>
      <c r="AQ9" s="996"/>
      <c r="AR9" s="997"/>
      <c r="AS9" s="572"/>
      <c r="AT9" s="573">
        <f>基本データ入力!Q72</f>
        <v>0</v>
      </c>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567"/>
      <c r="R10" s="567"/>
      <c r="S10" s="567"/>
      <c r="T10" s="566"/>
      <c r="U10" s="566"/>
      <c r="V10" s="484" t="s">
        <v>1092</v>
      </c>
      <c r="W10" s="484"/>
      <c r="X10" s="484"/>
      <c r="Y10" s="484">
        <f>基本データ入力!C18</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567"/>
      <c r="R11" s="971" t="s">
        <v>643</v>
      </c>
      <c r="S11" s="971"/>
      <c r="T11" s="971"/>
      <c r="U11" s="971"/>
      <c r="V11" s="487"/>
      <c r="W11" s="1126">
        <f>基本データ入力!C13</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基本データ入力!Q68</f>
        <v>0</v>
      </c>
      <c r="AV11" s="943"/>
      <c r="AW11" s="943"/>
      <c r="AX11" s="943"/>
      <c r="AY11" s="943"/>
      <c r="AZ11" s="943"/>
      <c r="BA11" s="943"/>
      <c r="BB11" s="943"/>
      <c r="BC11" s="943"/>
      <c r="BD11" s="943"/>
      <c r="BE11" s="973"/>
      <c r="BF11" s="936" t="s">
        <v>642</v>
      </c>
      <c r="BG11" s="937"/>
      <c r="BH11" s="937"/>
      <c r="BI11" s="937"/>
      <c r="BJ11" s="938"/>
      <c r="BK11" s="942">
        <f>基本データ入力!Q71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567"/>
      <c r="R12" s="567"/>
      <c r="S12" s="567"/>
      <c r="T12" s="566"/>
      <c r="U12" s="566"/>
      <c r="V12" s="566"/>
      <c r="W12" s="566"/>
      <c r="X12" s="566"/>
      <c r="Y12" s="567"/>
      <c r="Z12" s="567"/>
      <c r="AA12" s="567"/>
      <c r="AB12" s="567"/>
      <c r="AC12" s="567"/>
      <c r="AD12" s="567"/>
      <c r="AE12" s="567"/>
      <c r="AF12" s="567"/>
      <c r="AG12" s="567"/>
      <c r="AH12" s="567"/>
      <c r="AI12" s="567"/>
      <c r="AO12" s="1016"/>
      <c r="AP12" s="975"/>
      <c r="AQ12" s="975"/>
      <c r="AR12" s="1017"/>
      <c r="AS12" s="585"/>
      <c r="AT12" s="586" t="s">
        <v>634</v>
      </c>
      <c r="AU12" s="946">
        <f>基本データ入力!Q69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567"/>
      <c r="R13" s="567"/>
      <c r="S13" s="567"/>
      <c r="T13" s="566"/>
      <c r="U13" s="566"/>
      <c r="V13" s="971">
        <f>基本データ入力!C14</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567"/>
      <c r="B15" s="567"/>
      <c r="C15" s="567"/>
      <c r="D15" s="567"/>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567"/>
      <c r="C16" s="567"/>
      <c r="D16" s="567"/>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基本データ入力!C24</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587"/>
      <c r="AT18" s="579"/>
      <c r="AU18" s="579"/>
      <c r="AV18" s="579"/>
      <c r="AW18" s="579"/>
      <c r="AX18" s="579"/>
      <c r="AY18" s="579"/>
      <c r="AZ18" s="498"/>
      <c r="BA18" s="936"/>
      <c r="BB18" s="937"/>
      <c r="BC18" s="937"/>
      <c r="BD18" s="937"/>
      <c r="BE18" s="937"/>
      <c r="BF18" s="579"/>
      <c r="BG18" s="956" t="s">
        <v>627</v>
      </c>
      <c r="BH18" s="1037">
        <f>基本データ入力!T89</f>
        <v>0</v>
      </c>
      <c r="BI18" s="1037"/>
      <c r="BJ18" s="1037"/>
      <c r="BK18" s="1037"/>
      <c r="BL18" s="1037"/>
      <c r="BM18" s="961" t="s">
        <v>626</v>
      </c>
      <c r="BN18" s="942">
        <f>基本データ入力!Q90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基本データ入力!Q87</f>
        <v>0</v>
      </c>
      <c r="AT19" s="971"/>
      <c r="AU19" s="971"/>
      <c r="AV19" s="971"/>
      <c r="AW19" s="971"/>
      <c r="AX19" s="499"/>
      <c r="AY19" s="499"/>
      <c r="AZ19" s="500" t="s">
        <v>625</v>
      </c>
      <c r="BA19" s="1038">
        <f>基本データ入力!Q89</f>
        <v>0</v>
      </c>
      <c r="BB19" s="971"/>
      <c r="BC19" s="971"/>
      <c r="BD19" s="971">
        <f>基本データ入力!R89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基本データ入力!C20</f>
        <v>0</v>
      </c>
      <c r="H20" s="943"/>
      <c r="I20" s="943"/>
      <c r="J20" s="943"/>
      <c r="K20" s="943"/>
      <c r="L20" s="943"/>
      <c r="M20" s="943"/>
      <c r="N20" s="943"/>
      <c r="O20" s="943"/>
      <c r="P20" s="943"/>
      <c r="Q20" s="973"/>
      <c r="R20" s="1040" t="s">
        <v>635</v>
      </c>
      <c r="S20" s="1041"/>
      <c r="T20" s="1041"/>
      <c r="U20" s="1041"/>
      <c r="V20" s="1042"/>
      <c r="W20" s="942">
        <f>基本データ入力!C23</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583"/>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585"/>
      <c r="F21" s="586" t="s">
        <v>634</v>
      </c>
      <c r="G21" s="946">
        <f>基本データ入力!C21</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587"/>
      <c r="AT21" s="579"/>
      <c r="AU21" s="579"/>
      <c r="AV21" s="579"/>
      <c r="AW21" s="579"/>
      <c r="AX21" s="579"/>
      <c r="AY21" s="579"/>
      <c r="AZ21" s="498"/>
      <c r="BA21" s="936"/>
      <c r="BB21" s="937"/>
      <c r="BC21" s="937"/>
      <c r="BD21" s="937"/>
      <c r="BE21" s="937"/>
      <c r="BF21" s="579"/>
      <c r="BG21" s="956" t="s">
        <v>627</v>
      </c>
      <c r="BH21" s="1037">
        <f>基本データ入力!T95</f>
        <v>0</v>
      </c>
      <c r="BI21" s="1037"/>
      <c r="BJ21" s="1037"/>
      <c r="BK21" s="1037"/>
      <c r="BL21" s="1037"/>
      <c r="BM21" s="961" t="s">
        <v>626</v>
      </c>
      <c r="BN21" s="942">
        <f>基本データ入力!Q96</f>
        <v>0</v>
      </c>
      <c r="BO21" s="943"/>
      <c r="BP21" s="943"/>
      <c r="BQ21" s="943"/>
      <c r="BR21" s="943"/>
      <c r="BS21" s="943"/>
      <c r="BT21" s="943"/>
      <c r="BU21" s="943"/>
      <c r="BV21" s="943"/>
      <c r="BW21" s="944"/>
      <c r="BX21" s="573"/>
    </row>
    <row r="22" spans="1:90" ht="18.75" customHeight="1">
      <c r="A22" s="567"/>
      <c r="B22" s="567"/>
      <c r="C22" s="567"/>
      <c r="D22" s="567"/>
      <c r="E22" s="584"/>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c r="AO22" s="1025"/>
      <c r="AP22" s="1026"/>
      <c r="AQ22" s="1026"/>
      <c r="AR22" s="1027"/>
      <c r="AS22" s="970">
        <f>基本データ入力!Q93</f>
        <v>0</v>
      </c>
      <c r="AT22" s="971"/>
      <c r="AU22" s="971"/>
      <c r="AV22" s="971"/>
      <c r="AW22" s="971"/>
      <c r="AX22" s="567"/>
      <c r="AY22" s="567"/>
      <c r="AZ22" s="500" t="s">
        <v>625</v>
      </c>
      <c r="BA22" s="1038">
        <f>基本データ入力!Q95</f>
        <v>0</v>
      </c>
      <c r="BB22" s="971"/>
      <c r="BC22" s="971"/>
      <c r="BD22" s="971">
        <f>基本データ入力!R95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568"/>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579"/>
      <c r="S25" s="956" t="s">
        <v>627</v>
      </c>
      <c r="T25" s="1037">
        <f>基本データ入力!F41</f>
        <v>0</v>
      </c>
      <c r="U25" s="1037"/>
      <c r="V25" s="1037"/>
      <c r="W25" s="1037"/>
      <c r="X25" s="1037"/>
      <c r="Y25" s="961" t="s">
        <v>626</v>
      </c>
      <c r="Z25" s="942">
        <f>基本データ入力!C42</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基本データ入力!C39</f>
        <v>0</v>
      </c>
      <c r="F26" s="971"/>
      <c r="G26" s="971"/>
      <c r="H26" s="971"/>
      <c r="I26" s="971"/>
      <c r="J26" s="971" t="s">
        <v>1077</v>
      </c>
      <c r="K26" s="971"/>
      <c r="L26" s="1127"/>
      <c r="M26" s="1038">
        <f>基本データ入力!C41</f>
        <v>0</v>
      </c>
      <c r="N26" s="971"/>
      <c r="O26" s="971"/>
      <c r="P26" s="971">
        <f>基本データ入力!D41</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583"/>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基本データ入力!Q100</f>
        <v>0</v>
      </c>
      <c r="AY27" s="1049"/>
      <c r="AZ27" s="1049"/>
      <c r="BA27" s="1049"/>
      <c r="BB27" s="1049"/>
      <c r="BC27" s="1049"/>
      <c r="BD27" s="1049"/>
      <c r="BE27" s="1049"/>
      <c r="BF27" s="1049"/>
      <c r="BG27" s="1049"/>
      <c r="BH27" s="1048">
        <f>基本データ入力!Q101</f>
        <v>0</v>
      </c>
      <c r="BI27" s="1049"/>
      <c r="BJ27" s="1049"/>
      <c r="BK27" s="1049"/>
      <c r="BL27" s="1049"/>
      <c r="BM27" s="1049"/>
      <c r="BN27" s="1049"/>
      <c r="BO27" s="1049"/>
      <c r="BP27" s="1048">
        <f>基本データ入力!Q102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579"/>
      <c r="S28" s="956" t="s">
        <v>627</v>
      </c>
      <c r="T28" s="1037">
        <f>基本データ入力!F47</f>
        <v>0</v>
      </c>
      <c r="U28" s="1037"/>
      <c r="V28" s="1037"/>
      <c r="W28" s="1037"/>
      <c r="X28" s="1037"/>
      <c r="Y28" s="961" t="s">
        <v>626</v>
      </c>
      <c r="Z28" s="942">
        <f>基本データ入力!C48</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基本データ入力!C45</f>
        <v>0</v>
      </c>
      <c r="F29" s="971"/>
      <c r="G29" s="971"/>
      <c r="H29" s="971"/>
      <c r="I29" s="971"/>
      <c r="J29" s="971" t="s">
        <v>1078</v>
      </c>
      <c r="K29" s="971"/>
      <c r="L29" s="1127"/>
      <c r="M29" s="1038">
        <f>基本データ入力!C47</f>
        <v>0</v>
      </c>
      <c r="N29" s="971"/>
      <c r="O29" s="971"/>
      <c r="P29" s="971">
        <f>基本データ入力!D47</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568"/>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基本データ入力!Q61</f>
        <v>0</v>
      </c>
      <c r="AY30" s="981"/>
      <c r="AZ30" s="981"/>
      <c r="BA30" s="981"/>
      <c r="BB30" s="981"/>
      <c r="BC30" s="981"/>
      <c r="BD30" s="982">
        <f>基本データ入力!R100</f>
        <v>0</v>
      </c>
      <c r="BE30" s="983"/>
      <c r="BF30" s="983"/>
      <c r="BG30" s="983"/>
      <c r="BH30" s="983"/>
      <c r="BI30" s="983"/>
      <c r="BJ30" s="984">
        <f>基本データ入力!R101</f>
        <v>0</v>
      </c>
      <c r="BK30" s="975"/>
      <c r="BL30" s="975"/>
      <c r="BM30" s="975"/>
      <c r="BN30" s="975"/>
      <c r="BO30" s="975"/>
      <c r="BP30" s="962"/>
      <c r="BQ30" s="984">
        <f>基本データ入力!R102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567"/>
      <c r="AT31" s="567"/>
      <c r="AU31" s="567"/>
      <c r="AV31" s="567"/>
      <c r="AW31" s="567"/>
      <c r="AX31" s="567"/>
      <c r="AY31" s="567"/>
      <c r="AZ31" s="471"/>
      <c r="BA31" s="580"/>
      <c r="BB31" s="580"/>
      <c r="BC31" s="580"/>
      <c r="BD31" s="580"/>
      <c r="BE31" s="580"/>
      <c r="BF31" s="567"/>
      <c r="BG31" s="580"/>
      <c r="BH31" s="580"/>
      <c r="BI31" s="580"/>
      <c r="BJ31" s="580"/>
      <c r="BK31" s="580"/>
      <c r="BL31" s="580"/>
      <c r="BM31" s="580"/>
      <c r="BN31" s="580"/>
      <c r="BO31" s="580"/>
      <c r="BP31" s="580"/>
      <c r="BQ31" s="580"/>
      <c r="BR31" s="580"/>
      <c r="BS31" s="580"/>
      <c r="BT31" s="580"/>
      <c r="BU31" s="580"/>
      <c r="BV31" s="580"/>
      <c r="BW31" s="580"/>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567"/>
      <c r="BF32" s="567"/>
      <c r="BG32" s="566"/>
      <c r="BH32" s="566"/>
      <c r="BI32" s="566"/>
      <c r="BJ32" s="566"/>
      <c r="BK32" s="566"/>
      <c r="BL32" s="566"/>
      <c r="BM32" s="566"/>
      <c r="BN32" s="566"/>
      <c r="BO32" s="566"/>
      <c r="BP32" s="566"/>
      <c r="BQ32" s="566"/>
      <c r="BR32" s="566"/>
      <c r="BS32" s="566"/>
      <c r="BT32" s="566"/>
      <c r="BU32" s="566"/>
      <c r="BV32" s="566"/>
      <c r="BW32" s="566"/>
      <c r="BX32" s="573"/>
    </row>
    <row r="33" spans="1:90" ht="18.75" customHeight="1">
      <c r="A33" s="1060"/>
      <c r="B33" s="1061"/>
      <c r="C33" s="1061"/>
      <c r="D33" s="1062"/>
      <c r="E33" s="1066"/>
      <c r="F33" s="1049"/>
      <c r="G33" s="1049"/>
      <c r="H33" s="1049"/>
      <c r="I33" s="1049"/>
      <c r="J33" s="1048">
        <f>基本データ入力!C52</f>
        <v>0</v>
      </c>
      <c r="K33" s="1049"/>
      <c r="L33" s="1049"/>
      <c r="M33" s="1049"/>
      <c r="N33" s="1049"/>
      <c r="O33" s="1049"/>
      <c r="P33" s="1049"/>
      <c r="Q33" s="1049"/>
      <c r="R33" s="1049"/>
      <c r="S33" s="1049"/>
      <c r="T33" s="1048">
        <f>基本データ入力!C53</f>
        <v>0</v>
      </c>
      <c r="U33" s="1049"/>
      <c r="V33" s="1049"/>
      <c r="W33" s="1049"/>
      <c r="X33" s="1049"/>
      <c r="Y33" s="1049"/>
      <c r="Z33" s="1049"/>
      <c r="AA33" s="1049"/>
      <c r="AB33" s="1048">
        <f>基本データ入力!C54</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566"/>
      <c r="BF33" s="567"/>
      <c r="BG33" s="566"/>
      <c r="BH33" s="566"/>
      <c r="BI33" s="566"/>
      <c r="BJ33" s="566"/>
      <c r="BK33" s="566"/>
      <c r="BL33" s="566"/>
      <c r="BM33" s="566"/>
      <c r="BN33" s="566"/>
      <c r="BO33" s="566"/>
      <c r="BP33" s="566"/>
      <c r="BQ33" s="566"/>
      <c r="BR33" s="566"/>
      <c r="BS33" s="566"/>
      <c r="BT33" s="566"/>
      <c r="BU33" s="566"/>
      <c r="BV33" s="566"/>
      <c r="BW33" s="566"/>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基本データ入力!Q74</f>
        <v>0</v>
      </c>
      <c r="AX34" s="964"/>
      <c r="AY34" s="964"/>
      <c r="AZ34" s="964"/>
      <c r="BA34" s="964"/>
      <c r="BB34" s="964"/>
      <c r="BC34" s="964"/>
      <c r="BD34" s="965"/>
      <c r="BF34" s="963" t="s">
        <v>619</v>
      </c>
      <c r="BG34" s="964"/>
      <c r="BH34" s="964"/>
      <c r="BI34" s="964"/>
      <c r="BJ34" s="964"/>
      <c r="BK34" s="964"/>
      <c r="BL34" s="964"/>
      <c r="BM34" s="964"/>
      <c r="BN34" s="963">
        <f>基本データ入力!Q78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基本データ入力!Q75</f>
        <v>0</v>
      </c>
      <c r="AX35" s="1085"/>
      <c r="AY35" s="1085"/>
      <c r="AZ35" s="1085"/>
      <c r="BA35" s="1085"/>
      <c r="BB35" s="1085"/>
      <c r="BC35" s="1085"/>
      <c r="BD35" s="1086"/>
      <c r="BE35" s="512"/>
      <c r="BF35" s="955" t="s">
        <v>616</v>
      </c>
      <c r="BG35" s="956"/>
      <c r="BH35" s="956"/>
      <c r="BI35" s="956"/>
      <c r="BJ35" s="956"/>
      <c r="BK35" s="956"/>
      <c r="BL35" s="956"/>
      <c r="BM35" s="956"/>
      <c r="BN35" s="955">
        <f>基本データ入力!Q79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基本データ入力!C13</f>
        <v>0</v>
      </c>
      <c r="K36" s="981"/>
      <c r="L36" s="981"/>
      <c r="M36" s="981"/>
      <c r="N36" s="981"/>
      <c r="O36" s="981"/>
      <c r="P36" s="982">
        <f>基本データ入力!D52</f>
        <v>0</v>
      </c>
      <c r="Q36" s="983"/>
      <c r="R36" s="983"/>
      <c r="S36" s="983"/>
      <c r="T36" s="983"/>
      <c r="U36" s="983"/>
      <c r="V36" s="984">
        <f>基本データ入力!D53</f>
        <v>0</v>
      </c>
      <c r="W36" s="975"/>
      <c r="X36" s="975"/>
      <c r="Y36" s="975"/>
      <c r="Z36" s="975"/>
      <c r="AA36" s="975"/>
      <c r="AB36" s="962"/>
      <c r="AC36" s="984">
        <f>基本データ入力!D54</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基本データ入力!Q76</f>
        <v>0</v>
      </c>
      <c r="BA36" s="1054"/>
      <c r="BB36" s="1054"/>
      <c r="BC36" s="1054"/>
      <c r="BD36" s="1055"/>
      <c r="BE36" s="512"/>
      <c r="BF36" s="966" t="s">
        <v>614</v>
      </c>
      <c r="BG36" s="937"/>
      <c r="BH36" s="937"/>
      <c r="BI36" s="937"/>
      <c r="BJ36" s="937"/>
      <c r="BK36" s="937"/>
      <c r="BL36" s="937"/>
      <c r="BM36" s="937"/>
      <c r="BN36" s="966">
        <f>基本データ入力!Q80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基本データ入力!C30</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基本データ入力!Q77</f>
        <v>0</v>
      </c>
      <c r="AX38" s="977"/>
      <c r="AY38" s="977"/>
      <c r="AZ38" s="977"/>
      <c r="BA38" s="977"/>
      <c r="BB38" s="977"/>
      <c r="BC38" s="977"/>
      <c r="BD38" s="978"/>
      <c r="BE38" s="566"/>
      <c r="BF38" s="966" t="s">
        <v>608</v>
      </c>
      <c r="BG38" s="937"/>
      <c r="BH38" s="937"/>
      <c r="BI38" s="937"/>
      <c r="BJ38" s="937"/>
      <c r="BK38" s="937"/>
      <c r="BL38" s="937"/>
      <c r="BM38" s="937"/>
      <c r="BN38" s="955">
        <f>基本データ入力!Q81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基本データ入力!C31</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578"/>
      <c r="BG39" s="979" t="s">
        <v>607</v>
      </c>
      <c r="BH39" s="956"/>
      <c r="BI39" s="956"/>
      <c r="BJ39" s="956"/>
      <c r="BK39" s="956"/>
      <c r="BL39" s="956"/>
      <c r="BM39" s="956"/>
      <c r="BN39" s="958">
        <f>基本データ入力!Q82</f>
        <v>0</v>
      </c>
      <c r="BO39" s="959"/>
      <c r="BP39" s="959"/>
      <c r="BQ39" s="959"/>
      <c r="BR39" s="959"/>
      <c r="BS39" s="959"/>
      <c r="BT39" s="959"/>
      <c r="BU39" s="959"/>
      <c r="BV39" s="959"/>
      <c r="BW39" s="960"/>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基本データ入力!C26</f>
        <v>0</v>
      </c>
      <c r="F40" s="1090"/>
      <c r="G40" s="1090"/>
      <c r="H40" s="1090"/>
      <c r="I40" s="1090"/>
      <c r="J40" s="1090"/>
      <c r="K40" s="1090"/>
      <c r="L40" s="1090"/>
      <c r="M40" s="1090"/>
      <c r="N40" s="1090"/>
      <c r="O40" s="1090"/>
      <c r="P40" s="1091"/>
      <c r="Q40" s="516"/>
      <c r="R40" s="1026" t="s">
        <v>601</v>
      </c>
      <c r="S40" s="1026"/>
      <c r="T40" s="1026"/>
      <c r="U40" s="1026"/>
      <c r="V40" s="1026"/>
      <c r="W40" s="1067">
        <f>基本データ入力!C32</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566"/>
      <c r="BE40" s="566"/>
      <c r="BF40" s="513"/>
      <c r="BG40" s="974" t="s">
        <v>606</v>
      </c>
      <c r="BH40" s="975"/>
      <c r="BI40" s="975"/>
      <c r="BJ40" s="975"/>
      <c r="BK40" s="975"/>
      <c r="BL40" s="975"/>
      <c r="BM40" s="975"/>
      <c r="BN40" s="1097">
        <f>基本データ入力!Q83</f>
        <v>0</v>
      </c>
      <c r="BO40" s="1098"/>
      <c r="BP40" s="1098"/>
      <c r="BQ40" s="1098"/>
      <c r="BR40" s="1098"/>
      <c r="BS40" s="1098"/>
      <c r="BT40" s="1098"/>
      <c r="BU40" s="1098"/>
      <c r="BV40" s="1098"/>
      <c r="BW40" s="1099"/>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基本データ入力!C27</f>
        <v>0</v>
      </c>
      <c r="F41" s="1098"/>
      <c r="G41" s="1098"/>
      <c r="H41" s="1098"/>
      <c r="I41" s="1098"/>
      <c r="J41" s="1098"/>
      <c r="K41" s="1098"/>
      <c r="L41" s="1098"/>
      <c r="M41" s="1098"/>
      <c r="N41" s="1098"/>
      <c r="O41" s="1098"/>
      <c r="P41" s="1099"/>
      <c r="Q41" s="514"/>
      <c r="R41" s="1087" t="s">
        <v>599</v>
      </c>
      <c r="S41" s="1088"/>
      <c r="T41" s="1088"/>
      <c r="U41" s="1088"/>
      <c r="V41" s="1089"/>
      <c r="W41" s="1018">
        <f>基本データ入力!C33</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567"/>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基本データ入力!C28</f>
        <v>0</v>
      </c>
      <c r="J42" s="1023"/>
      <c r="K42" s="1023"/>
      <c r="L42" s="1023"/>
      <c r="M42" s="1023"/>
      <c r="N42" s="1023"/>
      <c r="O42" s="1023"/>
      <c r="P42" s="1024"/>
      <c r="Q42" s="516"/>
      <c r="R42" s="520"/>
      <c r="S42" s="1108" t="s">
        <v>597</v>
      </c>
      <c r="T42" s="1109"/>
      <c r="U42" s="1109"/>
      <c r="V42" s="1109"/>
      <c r="W42" s="1112">
        <f>基本データ入力!C34</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基本データ入力!C29</f>
        <v>0</v>
      </c>
      <c r="F44" s="1071"/>
      <c r="G44" s="1071"/>
      <c r="H44" s="1071"/>
      <c r="I44" s="1071"/>
      <c r="J44" s="1071"/>
      <c r="K44" s="1071"/>
      <c r="L44" s="1071"/>
      <c r="M44" s="1071"/>
      <c r="N44" s="1071"/>
      <c r="O44" s="1071"/>
      <c r="P44" s="1072"/>
      <c r="Q44" s="523"/>
      <c r="R44" s="524"/>
      <c r="S44" s="1096" t="s">
        <v>595</v>
      </c>
      <c r="T44" s="983"/>
      <c r="U44" s="983"/>
      <c r="V44" s="984"/>
      <c r="W44" s="1097">
        <f>基本データ入力!C35</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566"/>
      <c r="AL46" s="573"/>
      <c r="AO46" s="567"/>
      <c r="AP46" s="971"/>
      <c r="AQ46" s="971"/>
      <c r="AR46" s="971"/>
      <c r="AS46" s="971"/>
      <c r="AT46" s="971"/>
      <c r="AU46" s="971"/>
      <c r="AV46" s="971"/>
      <c r="AW46" s="1118"/>
      <c r="AX46" s="1119"/>
      <c r="AY46" s="1119"/>
      <c r="AZ46" s="1119"/>
      <c r="BA46" s="1119"/>
      <c r="BB46" s="1119"/>
      <c r="BC46" s="1119"/>
      <c r="BD46" s="1119"/>
      <c r="BE46" s="567"/>
      <c r="BF46" s="971"/>
      <c r="BG46" s="971"/>
      <c r="BH46" s="971"/>
      <c r="BI46" s="971"/>
      <c r="BJ46" s="971"/>
      <c r="BK46" s="971"/>
      <c r="BL46" s="971"/>
      <c r="BM46" s="971"/>
      <c r="BN46" s="567"/>
      <c r="BO46" s="567"/>
      <c r="BP46" s="567"/>
      <c r="BQ46" s="567"/>
      <c r="BR46" s="567"/>
      <c r="BS46" s="567"/>
      <c r="BT46" s="567"/>
      <c r="BU46" s="567"/>
      <c r="BV46" s="567"/>
      <c r="BW46" s="567"/>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567"/>
      <c r="AP47" s="567"/>
      <c r="AQ47" s="567"/>
      <c r="AR47" s="567"/>
      <c r="AS47" s="567"/>
      <c r="AT47" s="567"/>
      <c r="AU47" s="567"/>
      <c r="AV47" s="567"/>
      <c r="AW47" s="567"/>
      <c r="AX47" s="567"/>
      <c r="AY47" s="567"/>
      <c r="AZ47" s="567"/>
      <c r="BA47" s="567"/>
      <c r="BB47" s="567"/>
      <c r="BC47" s="567"/>
      <c r="BD47" s="567"/>
      <c r="BE47" s="567"/>
      <c r="BF47" s="567"/>
      <c r="BG47" s="971"/>
      <c r="BH47" s="971"/>
      <c r="BI47" s="971"/>
      <c r="BJ47" s="971"/>
      <c r="BK47" s="971"/>
      <c r="BL47" s="971"/>
      <c r="BM47" s="971"/>
      <c r="BN47" s="581"/>
      <c r="BO47" s="581"/>
      <c r="BP47" s="581"/>
      <c r="BQ47" s="581"/>
      <c r="BR47" s="581"/>
      <c r="BS47" s="581"/>
      <c r="BT47" s="581"/>
      <c r="BU47" s="581"/>
      <c r="BV47" s="581"/>
      <c r="BW47" s="581"/>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567"/>
      <c r="AP50" s="567"/>
      <c r="AQ50" s="567"/>
      <c r="AR50" s="567"/>
      <c r="AS50" s="567"/>
      <c r="AT50" s="567"/>
      <c r="AU50" s="567"/>
      <c r="AV50" s="567"/>
      <c r="AW50" s="567"/>
      <c r="AX50" s="567"/>
      <c r="AY50" s="567"/>
      <c r="AZ50" s="567"/>
      <c r="BA50" s="567"/>
      <c r="BB50" s="567"/>
      <c r="BC50" s="567"/>
      <c r="BD50" s="567"/>
      <c r="BE50" s="567"/>
      <c r="BF50" s="567"/>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584"/>
      <c r="AK51" s="584"/>
      <c r="AL51" s="584"/>
      <c r="AM51" s="584"/>
      <c r="AN51" s="584"/>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584"/>
      <c r="AK52" s="584"/>
      <c r="AL52" s="584"/>
      <c r="AM52" s="584"/>
      <c r="AN52" s="584"/>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584"/>
      <c r="AK53" s="584"/>
      <c r="AL53" s="584"/>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584"/>
      <c r="AK54" s="584"/>
      <c r="AL54" s="584"/>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584"/>
      <c r="AK55" s="584"/>
      <c r="AL55" s="584"/>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566"/>
      <c r="B56" s="566"/>
      <c r="C56" s="566"/>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566"/>
      <c r="AH56" s="566"/>
      <c r="AI56" s="566"/>
      <c r="AJ56" s="584"/>
      <c r="AK56" s="584"/>
      <c r="AL56" s="584"/>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566"/>
      <c r="B57" s="566"/>
      <c r="C57" s="566"/>
      <c r="D57" s="566"/>
      <c r="E57" s="566"/>
      <c r="F57" s="566"/>
      <c r="G57" s="566"/>
      <c r="H57" s="566"/>
      <c r="I57" s="566"/>
      <c r="J57" s="566"/>
      <c r="K57" s="566"/>
      <c r="L57" s="566"/>
      <c r="M57" s="566"/>
      <c r="N57" s="566"/>
      <c r="O57" s="566"/>
      <c r="P57" s="566"/>
      <c r="Q57" s="567"/>
      <c r="R57" s="566"/>
      <c r="S57" s="566"/>
      <c r="T57" s="566"/>
      <c r="U57" s="566"/>
      <c r="V57" s="566"/>
      <c r="W57" s="566"/>
      <c r="X57" s="566"/>
      <c r="Y57" s="566"/>
      <c r="Z57" s="566"/>
      <c r="AA57" s="566"/>
      <c r="AB57" s="566"/>
      <c r="AC57" s="566"/>
      <c r="AD57" s="566"/>
      <c r="AE57" s="566"/>
      <c r="AF57" s="566"/>
      <c r="AG57" s="566"/>
      <c r="AH57" s="566"/>
      <c r="AI57" s="566"/>
      <c r="AJ57" s="584"/>
      <c r="AK57" s="584"/>
      <c r="AL57" s="584"/>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566"/>
      <c r="B58" s="566"/>
      <c r="C58" s="566"/>
      <c r="D58" s="566"/>
      <c r="E58" s="566"/>
      <c r="F58" s="566"/>
      <c r="G58" s="566"/>
      <c r="H58" s="566"/>
      <c r="I58" s="566"/>
      <c r="J58" s="566"/>
      <c r="K58" s="566"/>
      <c r="L58" s="566"/>
      <c r="M58" s="566"/>
      <c r="N58" s="566"/>
      <c r="O58" s="566"/>
      <c r="P58" s="566"/>
      <c r="Q58" s="567"/>
      <c r="R58" s="567"/>
      <c r="S58" s="567"/>
      <c r="T58" s="566"/>
      <c r="U58" s="566"/>
      <c r="V58" s="566"/>
      <c r="W58" s="566"/>
      <c r="X58" s="566"/>
      <c r="Y58" s="567"/>
      <c r="Z58" s="567"/>
      <c r="AA58" s="567"/>
      <c r="AB58" s="567"/>
      <c r="AC58" s="567"/>
      <c r="AD58" s="567"/>
      <c r="AE58" s="567"/>
      <c r="AF58" s="567"/>
      <c r="AG58" s="567"/>
      <c r="AH58" s="567"/>
      <c r="AI58" s="567"/>
      <c r="AJ58" s="584"/>
      <c r="AK58" s="584"/>
      <c r="AL58" s="584"/>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566"/>
      <c r="BY58" s="469"/>
      <c r="BZ58" s="469"/>
      <c r="CA58" s="469"/>
      <c r="CB58" s="469"/>
      <c r="CC58" s="469"/>
      <c r="CD58" s="469"/>
      <c r="CE58" s="469"/>
      <c r="CF58" s="469"/>
      <c r="CG58" s="469"/>
      <c r="CH58" s="469"/>
      <c r="CI58" s="469"/>
      <c r="CJ58" s="469"/>
      <c r="CK58" s="469"/>
      <c r="CL58" s="469"/>
    </row>
    <row r="59" spans="1:90">
      <c r="A59" s="566"/>
      <c r="B59" s="566"/>
      <c r="C59" s="566"/>
      <c r="D59" s="566"/>
      <c r="E59" s="566"/>
      <c r="F59" s="566"/>
      <c r="G59" s="566"/>
      <c r="H59" s="566"/>
      <c r="I59" s="566"/>
      <c r="J59" s="566"/>
      <c r="K59" s="566"/>
      <c r="L59" s="566"/>
      <c r="M59" s="566"/>
      <c r="N59" s="566"/>
      <c r="O59" s="566"/>
      <c r="P59" s="566"/>
      <c r="Q59" s="567"/>
      <c r="R59" s="567"/>
      <c r="S59" s="567"/>
      <c r="T59" s="566"/>
      <c r="U59" s="566"/>
      <c r="V59" s="566"/>
      <c r="W59" s="566"/>
      <c r="X59" s="566"/>
      <c r="Y59" s="566"/>
      <c r="Z59" s="566"/>
      <c r="AA59" s="566"/>
      <c r="AB59" s="566"/>
      <c r="AC59" s="566"/>
      <c r="AD59" s="566"/>
      <c r="AE59" s="566"/>
      <c r="AF59" s="566"/>
      <c r="AG59" s="566"/>
      <c r="AH59" s="566"/>
      <c r="AI59" s="566"/>
      <c r="AJ59" s="584"/>
      <c r="AK59" s="584"/>
      <c r="AL59" s="584"/>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566"/>
      <c r="BY59" s="469"/>
      <c r="BZ59" s="469"/>
      <c r="CA59" s="469"/>
      <c r="CB59" s="469"/>
      <c r="CC59" s="469"/>
      <c r="CD59" s="469"/>
      <c r="CE59" s="469"/>
      <c r="CF59" s="469"/>
      <c r="CG59" s="469"/>
      <c r="CH59" s="469"/>
      <c r="CI59" s="469"/>
      <c r="CJ59" s="469"/>
      <c r="CK59" s="469"/>
      <c r="CL59" s="469"/>
    </row>
    <row r="60" spans="1:90">
      <c r="A60" s="566"/>
      <c r="B60" s="566"/>
      <c r="C60" s="566"/>
      <c r="D60" s="566"/>
      <c r="E60" s="566"/>
      <c r="F60" s="566"/>
      <c r="G60" s="566"/>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84"/>
      <c r="AK60" s="584"/>
      <c r="AL60" s="584"/>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566"/>
      <c r="BV60" s="566"/>
      <c r="BW60" s="566"/>
      <c r="BX60" s="469"/>
      <c r="BY60" s="469"/>
      <c r="BZ60" s="469"/>
      <c r="CA60" s="469"/>
      <c r="CB60" s="469"/>
      <c r="CC60" s="469"/>
      <c r="CD60" s="469"/>
      <c r="CE60" s="469"/>
      <c r="CF60" s="469"/>
      <c r="CG60" s="469"/>
      <c r="CH60" s="469"/>
      <c r="CI60" s="469"/>
      <c r="CJ60" s="469"/>
      <c r="CK60" s="469"/>
      <c r="CL60" s="469"/>
    </row>
    <row r="61" spans="1:90" ht="14.25">
      <c r="A61" s="475"/>
      <c r="B61" s="567"/>
      <c r="C61" s="567"/>
      <c r="D61" s="567"/>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584"/>
      <c r="AK61" s="584"/>
      <c r="AL61" s="584"/>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566"/>
      <c r="BW61" s="566"/>
      <c r="BX61" s="469"/>
      <c r="BY61" s="469"/>
      <c r="BZ61" s="469"/>
      <c r="CA61" s="469"/>
      <c r="CB61" s="469"/>
      <c r="CC61" s="469"/>
      <c r="CD61" s="469"/>
      <c r="CE61" s="469"/>
      <c r="CF61" s="469"/>
      <c r="CG61" s="469"/>
      <c r="CH61" s="469"/>
      <c r="CI61" s="469"/>
      <c r="CJ61" s="469"/>
      <c r="CK61" s="469"/>
      <c r="CL61" s="469"/>
    </row>
    <row r="62" spans="1:90">
      <c r="A62" s="510"/>
      <c r="B62" s="566"/>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84"/>
      <c r="AK62" s="584"/>
      <c r="AL62" s="584"/>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566"/>
      <c r="B63" s="566"/>
      <c r="C63" s="566"/>
      <c r="D63" s="566"/>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4"/>
      <c r="AK63" s="584"/>
      <c r="AL63" s="584"/>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566"/>
      <c r="B64" s="566"/>
      <c r="C64" s="566"/>
      <c r="D64" s="566"/>
      <c r="E64" s="582"/>
      <c r="F64" s="582"/>
      <c r="G64" s="582"/>
      <c r="H64" s="582"/>
      <c r="I64" s="582"/>
      <c r="J64" s="582"/>
      <c r="K64" s="582"/>
      <c r="L64" s="582"/>
      <c r="M64" s="582"/>
      <c r="N64" s="582"/>
      <c r="O64" s="582"/>
      <c r="P64" s="582"/>
      <c r="Q64" s="582"/>
      <c r="R64" s="582"/>
      <c r="S64" s="582"/>
      <c r="T64" s="582"/>
      <c r="U64" s="582"/>
      <c r="V64" s="582"/>
      <c r="W64" s="582"/>
      <c r="X64" s="582"/>
      <c r="Y64" s="582"/>
      <c r="Z64" s="582"/>
      <c r="AA64" s="582"/>
      <c r="AB64" s="582"/>
      <c r="AC64" s="582"/>
      <c r="AD64" s="582"/>
      <c r="AE64" s="582"/>
      <c r="AF64" s="582"/>
      <c r="AG64" s="582"/>
      <c r="AH64" s="582"/>
      <c r="AI64" s="582"/>
      <c r="AJ64" s="584"/>
      <c r="AK64" s="584"/>
      <c r="AL64" s="584"/>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584"/>
      <c r="F65" s="584"/>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584"/>
      <c r="AK65" s="584"/>
      <c r="AL65" s="584"/>
      <c r="AM65" s="531"/>
      <c r="AN65" s="533"/>
      <c r="AO65" s="566" t="s">
        <v>575</v>
      </c>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73"/>
      <c r="BY65" s="469"/>
      <c r="BZ65" s="469"/>
      <c r="CA65" s="469"/>
      <c r="CB65" s="469"/>
      <c r="CC65" s="469"/>
      <c r="CD65" s="469"/>
      <c r="CE65" s="469"/>
      <c r="CF65" s="469"/>
      <c r="CG65" s="469"/>
      <c r="CH65" s="469"/>
      <c r="CI65" s="469"/>
      <c r="CJ65" s="469"/>
      <c r="CK65" s="469"/>
      <c r="CL65" s="469"/>
    </row>
    <row r="66" spans="1:90">
      <c r="A66" s="971"/>
      <c r="B66" s="971"/>
      <c r="C66" s="971"/>
      <c r="D66" s="971"/>
      <c r="E66" s="584"/>
      <c r="F66" s="584"/>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584"/>
      <c r="AK66" s="584"/>
      <c r="AL66" s="584"/>
      <c r="AM66" s="584"/>
      <c r="AN66" s="584"/>
      <c r="AO66" s="566" t="s">
        <v>574</v>
      </c>
      <c r="AP66" s="566"/>
      <c r="AQ66" s="566"/>
      <c r="AR66" s="566"/>
      <c r="AS66" s="566"/>
      <c r="AT66" s="566"/>
      <c r="AU66" s="566"/>
      <c r="AV66" s="566"/>
      <c r="AW66" s="566"/>
      <c r="AX66" s="566"/>
      <c r="AY66" s="566"/>
      <c r="AZ66" s="471"/>
      <c r="BA66" s="566"/>
      <c r="BB66" s="566"/>
      <c r="BC66" s="566"/>
      <c r="BD66" s="566"/>
      <c r="BE66" s="566"/>
      <c r="BF66" s="567"/>
      <c r="BG66" s="566"/>
      <c r="BH66" s="566"/>
      <c r="BI66" s="566"/>
      <c r="BJ66" s="566"/>
      <c r="BK66" s="566"/>
      <c r="BL66" s="566"/>
      <c r="BM66" s="566"/>
      <c r="BN66" s="566"/>
      <c r="BO66" s="566"/>
      <c r="BP66" s="566"/>
      <c r="BQ66" s="566"/>
      <c r="BR66" s="566"/>
      <c r="BS66" s="566"/>
      <c r="BT66" s="566"/>
      <c r="BU66" s="566"/>
      <c r="BV66" s="566"/>
      <c r="BW66" s="566"/>
      <c r="BX66" s="573"/>
      <c r="BY66" s="469"/>
      <c r="BZ66" s="469"/>
      <c r="CA66" s="469"/>
      <c r="CB66" s="469"/>
      <c r="CC66" s="469"/>
      <c r="CD66" s="469"/>
      <c r="CE66" s="469"/>
      <c r="CF66" s="469"/>
      <c r="CG66" s="469"/>
      <c r="CH66" s="469"/>
      <c r="CI66" s="469"/>
      <c r="CJ66" s="469"/>
      <c r="CK66" s="469"/>
      <c r="CL66" s="469"/>
    </row>
    <row r="67" spans="1:90">
      <c r="A67" s="567"/>
      <c r="B67" s="567"/>
      <c r="C67" s="567"/>
      <c r="D67" s="567"/>
      <c r="E67" s="584"/>
      <c r="F67" s="567"/>
      <c r="G67" s="567"/>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c r="AJ67" s="584"/>
      <c r="AK67" s="584"/>
      <c r="AL67" s="584"/>
      <c r="AM67" s="584"/>
      <c r="AN67" s="584"/>
      <c r="AP67" s="566" t="s">
        <v>573</v>
      </c>
      <c r="AQ67" s="566"/>
      <c r="AR67" s="566"/>
      <c r="AS67" s="566"/>
      <c r="AT67" s="566"/>
      <c r="AU67" s="566"/>
      <c r="AV67" s="566"/>
      <c r="AW67" s="566"/>
      <c r="AX67" s="566"/>
      <c r="AY67" s="566"/>
      <c r="AZ67" s="566"/>
      <c r="BA67" s="567"/>
      <c r="BB67" s="567"/>
      <c r="BC67" s="567"/>
      <c r="BD67" s="567"/>
      <c r="BE67" s="567"/>
      <c r="BF67" s="567"/>
      <c r="BG67" s="566"/>
      <c r="BH67" s="566"/>
      <c r="BI67" s="566"/>
      <c r="BJ67" s="566"/>
      <c r="BK67" s="566"/>
      <c r="BL67" s="566"/>
      <c r="BM67" s="566"/>
      <c r="BN67" s="566"/>
      <c r="BO67" s="566"/>
      <c r="BP67" s="566"/>
      <c r="BQ67" s="566"/>
      <c r="BR67" s="566"/>
      <c r="BS67" s="566"/>
      <c r="BT67" s="566"/>
      <c r="BU67" s="566"/>
      <c r="BV67" s="566"/>
      <c r="BW67" s="566"/>
      <c r="BX67" s="573"/>
      <c r="BY67" s="469"/>
      <c r="BZ67" s="469"/>
      <c r="CA67" s="469"/>
      <c r="CB67" s="469"/>
      <c r="CC67" s="469"/>
      <c r="CD67" s="469"/>
      <c r="CE67" s="469"/>
      <c r="CF67" s="469"/>
      <c r="CG67" s="469"/>
      <c r="CH67" s="469"/>
      <c r="CI67" s="469"/>
      <c r="CJ67" s="469"/>
      <c r="CK67" s="469"/>
      <c r="CL67" s="469"/>
    </row>
    <row r="68" spans="1:90">
      <c r="A68" s="584"/>
      <c r="B68" s="584"/>
      <c r="C68" s="584"/>
      <c r="D68" s="58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4"/>
      <c r="AC68" s="584"/>
      <c r="AD68" s="584"/>
      <c r="AE68" s="584"/>
      <c r="AF68" s="584"/>
      <c r="AG68" s="584"/>
      <c r="AH68" s="584"/>
      <c r="AI68" s="584"/>
      <c r="AJ68" s="584"/>
      <c r="AK68" s="584"/>
      <c r="AL68" s="584"/>
      <c r="AM68" s="584"/>
      <c r="AN68" s="584"/>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584"/>
      <c r="AK69" s="584"/>
      <c r="AL69" s="584"/>
      <c r="AM69" s="584"/>
      <c r="AN69" s="584"/>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566"/>
      <c r="BU69" s="566"/>
      <c r="BV69" s="566"/>
      <c r="BW69" s="566"/>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584"/>
      <c r="AK70" s="584"/>
      <c r="AL70" s="584"/>
      <c r="AM70" s="584"/>
      <c r="AN70" s="584"/>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566"/>
      <c r="BV70" s="566"/>
      <c r="BW70" s="566"/>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567"/>
      <c r="S71" s="971"/>
      <c r="T71" s="985"/>
      <c r="U71" s="985"/>
      <c r="V71" s="985"/>
      <c r="W71" s="985"/>
      <c r="X71" s="985"/>
      <c r="Y71" s="971"/>
      <c r="Z71" s="971"/>
      <c r="AA71" s="971"/>
      <c r="AB71" s="971"/>
      <c r="AC71" s="971"/>
      <c r="AD71" s="971"/>
      <c r="AE71" s="971"/>
      <c r="AF71" s="971"/>
      <c r="AG71" s="971"/>
      <c r="AH71" s="971"/>
      <c r="AI71" s="971"/>
      <c r="AJ71" s="584"/>
      <c r="AK71" s="584"/>
      <c r="AL71" s="584"/>
      <c r="AM71" s="584"/>
      <c r="AN71" s="584"/>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566"/>
      <c r="BU71" s="566"/>
      <c r="BV71" s="566"/>
      <c r="BW71" s="566"/>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567"/>
      <c r="N72" s="567"/>
      <c r="O72" s="567"/>
      <c r="P72" s="567"/>
      <c r="Q72" s="567"/>
      <c r="R72" s="567"/>
      <c r="S72" s="971"/>
      <c r="T72" s="985"/>
      <c r="U72" s="985"/>
      <c r="V72" s="985"/>
      <c r="W72" s="985"/>
      <c r="X72" s="985"/>
      <c r="Y72" s="971"/>
      <c r="Z72" s="971"/>
      <c r="AA72" s="971"/>
      <c r="AB72" s="971"/>
      <c r="AC72" s="971"/>
      <c r="AD72" s="971"/>
      <c r="AE72" s="971"/>
      <c r="AF72" s="971"/>
      <c r="AG72" s="971"/>
      <c r="AH72" s="971"/>
      <c r="AI72" s="971"/>
      <c r="AJ72" s="584"/>
      <c r="AK72" s="584"/>
      <c r="AL72" s="584"/>
      <c r="AM72" s="584"/>
      <c r="AN72" s="584"/>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567"/>
      <c r="S73" s="971"/>
      <c r="T73" s="985"/>
      <c r="U73" s="985"/>
      <c r="V73" s="985"/>
      <c r="W73" s="985"/>
      <c r="X73" s="985"/>
      <c r="Y73" s="971"/>
      <c r="Z73" s="971"/>
      <c r="AA73" s="971"/>
      <c r="AB73" s="971"/>
      <c r="AC73" s="971"/>
      <c r="AD73" s="971"/>
      <c r="AE73" s="971"/>
      <c r="AF73" s="971"/>
      <c r="AG73" s="971"/>
      <c r="AH73" s="971"/>
      <c r="AI73" s="971"/>
      <c r="AJ73" s="584"/>
      <c r="AK73" s="584"/>
      <c r="AL73" s="584"/>
      <c r="AM73" s="584"/>
      <c r="AN73" s="584"/>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567"/>
      <c r="S74" s="971"/>
      <c r="T74" s="985"/>
      <c r="U74" s="985"/>
      <c r="V74" s="985"/>
      <c r="W74" s="985"/>
      <c r="X74" s="985"/>
      <c r="Y74" s="971"/>
      <c r="Z74" s="971"/>
      <c r="AA74" s="971"/>
      <c r="AB74" s="971"/>
      <c r="AC74" s="971"/>
      <c r="AD74" s="971"/>
      <c r="AE74" s="971"/>
      <c r="AF74" s="971"/>
      <c r="AG74" s="971"/>
      <c r="AH74" s="971"/>
      <c r="AI74" s="971"/>
      <c r="AJ74" s="584"/>
      <c r="AK74" s="584"/>
      <c r="AL74" s="584"/>
      <c r="AM74" s="584"/>
      <c r="AN74" s="584"/>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567"/>
      <c r="N75" s="567"/>
      <c r="O75" s="567"/>
      <c r="P75" s="567"/>
      <c r="Q75" s="567"/>
      <c r="R75" s="567"/>
      <c r="S75" s="971"/>
      <c r="T75" s="985"/>
      <c r="U75" s="985"/>
      <c r="V75" s="985"/>
      <c r="W75" s="985"/>
      <c r="X75" s="985"/>
      <c r="Y75" s="971"/>
      <c r="Z75" s="971"/>
      <c r="AA75" s="971"/>
      <c r="AB75" s="971"/>
      <c r="AC75" s="971"/>
      <c r="AD75" s="971"/>
      <c r="AE75" s="971"/>
      <c r="AF75" s="971"/>
      <c r="AG75" s="971"/>
      <c r="AH75" s="971"/>
      <c r="AI75" s="971"/>
      <c r="AJ75" s="584"/>
      <c r="AK75" s="584"/>
      <c r="AL75" s="584"/>
      <c r="AM75" s="584"/>
      <c r="AN75" s="584"/>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567"/>
      <c r="S76" s="971"/>
      <c r="T76" s="985"/>
      <c r="U76" s="985"/>
      <c r="V76" s="985"/>
      <c r="W76" s="985"/>
      <c r="X76" s="985"/>
      <c r="Y76" s="971"/>
      <c r="Z76" s="971"/>
      <c r="AA76" s="971"/>
      <c r="AB76" s="971"/>
      <c r="AC76" s="971"/>
      <c r="AD76" s="971"/>
      <c r="AE76" s="971"/>
      <c r="AF76" s="971"/>
      <c r="AG76" s="971"/>
      <c r="AH76" s="971"/>
      <c r="AI76" s="971"/>
      <c r="AJ76" s="584"/>
      <c r="AK76" s="584"/>
      <c r="AL76" s="584"/>
      <c r="AM76" s="584"/>
      <c r="AN76" s="584"/>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584"/>
      <c r="AK77" s="584"/>
      <c r="AL77" s="584"/>
      <c r="AM77" s="584"/>
      <c r="AN77" s="584"/>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566"/>
      <c r="AK78" s="566"/>
      <c r="AL78" s="566"/>
      <c r="AM78" s="584"/>
      <c r="AN78" s="584"/>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66"/>
      <c r="AK79" s="566"/>
      <c r="AL79" s="566"/>
      <c r="AM79" s="584"/>
      <c r="AN79" s="584"/>
      <c r="AO79" s="510"/>
      <c r="AP79" s="510"/>
      <c r="AQ79" s="510"/>
      <c r="AR79" s="510"/>
      <c r="AS79" s="567"/>
      <c r="AT79" s="567"/>
      <c r="AU79" s="567"/>
      <c r="AV79" s="567"/>
      <c r="AW79" s="567"/>
      <c r="AX79" s="567"/>
      <c r="AY79" s="567"/>
      <c r="AZ79" s="471"/>
      <c r="BA79" s="566"/>
      <c r="BB79" s="566"/>
      <c r="BC79" s="566"/>
      <c r="BD79" s="566"/>
      <c r="BE79" s="566"/>
      <c r="BF79" s="567"/>
      <c r="BG79" s="566"/>
      <c r="BH79" s="566"/>
      <c r="BI79" s="566"/>
      <c r="BJ79" s="566"/>
      <c r="BK79" s="566"/>
      <c r="BL79" s="566"/>
      <c r="BM79" s="566"/>
      <c r="BN79" s="566"/>
      <c r="BO79" s="566"/>
      <c r="BP79" s="566"/>
      <c r="BQ79" s="566"/>
      <c r="BR79" s="566"/>
      <c r="BS79" s="566"/>
      <c r="BT79" s="566"/>
      <c r="BU79" s="566"/>
      <c r="BV79" s="566"/>
      <c r="BW79" s="566"/>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566"/>
      <c r="AP80" s="566"/>
      <c r="AQ80" s="566"/>
      <c r="AR80" s="566"/>
      <c r="AS80" s="566"/>
      <c r="AT80" s="566"/>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566"/>
      <c r="AP81" s="566"/>
      <c r="AQ81" s="566"/>
      <c r="AR81" s="566"/>
      <c r="AS81" s="566"/>
      <c r="AT81" s="566"/>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66"/>
      <c r="AP82" s="566"/>
      <c r="AQ82" s="566"/>
      <c r="AR82" s="566"/>
      <c r="AS82" s="566"/>
      <c r="AT82" s="566"/>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66"/>
      <c r="AP83" s="566"/>
      <c r="AQ83" s="566"/>
      <c r="AR83" s="566"/>
      <c r="AS83" s="566"/>
      <c r="AT83" s="566"/>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66"/>
      <c r="AP84" s="566"/>
      <c r="AQ84" s="566"/>
      <c r="AR84" s="566"/>
      <c r="AS84" s="566"/>
      <c r="AT84" s="566"/>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66"/>
      <c r="AP85" s="566"/>
      <c r="AQ85" s="566"/>
      <c r="AR85" s="566"/>
      <c r="AS85" s="566"/>
      <c r="AT85" s="566"/>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66"/>
      <c r="AP86" s="566"/>
      <c r="AQ86" s="566"/>
      <c r="AR86" s="566"/>
      <c r="AS86" s="566"/>
      <c r="AT86" s="566"/>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66"/>
      <c r="AP87" s="566"/>
      <c r="AQ87" s="566"/>
      <c r="AR87" s="566"/>
      <c r="AS87" s="566"/>
      <c r="AT87" s="566"/>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66"/>
      <c r="AP88" s="566"/>
      <c r="AQ88" s="566"/>
      <c r="AR88" s="566"/>
      <c r="AS88" s="566"/>
      <c r="AT88" s="566"/>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66"/>
      <c r="AP89" s="566"/>
      <c r="AQ89" s="566"/>
      <c r="AR89" s="566"/>
      <c r="AS89" s="566"/>
      <c r="AT89" s="566"/>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66"/>
      <c r="AP90" s="566"/>
      <c r="AQ90" s="566"/>
      <c r="AR90" s="566"/>
      <c r="AS90" s="566"/>
      <c r="AT90" s="566"/>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66"/>
      <c r="AP91" s="566"/>
      <c r="AQ91" s="566"/>
      <c r="AR91" s="566"/>
      <c r="AS91" s="566"/>
      <c r="AT91" s="566"/>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66"/>
      <c r="AP92" s="566"/>
      <c r="AQ92" s="566"/>
      <c r="AR92" s="566"/>
      <c r="AS92" s="566"/>
      <c r="AT92" s="566"/>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66"/>
      <c r="AP93" s="566"/>
      <c r="AQ93" s="566"/>
      <c r="AR93" s="566"/>
      <c r="AS93" s="566"/>
      <c r="AT93" s="566"/>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66"/>
      <c r="AP94" s="566"/>
      <c r="AQ94" s="566"/>
      <c r="AR94" s="566"/>
      <c r="AS94" s="566"/>
      <c r="AT94" s="566"/>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66"/>
      <c r="AP95" s="566"/>
      <c r="AQ95" s="566"/>
      <c r="AR95" s="566"/>
      <c r="AS95" s="566"/>
      <c r="AT95" s="566"/>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66"/>
      <c r="AP96" s="566"/>
      <c r="AQ96" s="566"/>
      <c r="AR96" s="566"/>
      <c r="AS96" s="566"/>
      <c r="AT96" s="566"/>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66"/>
      <c r="AP97" s="566"/>
      <c r="AQ97" s="566"/>
      <c r="AR97" s="566"/>
      <c r="AS97" s="566"/>
      <c r="AT97" s="566"/>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66"/>
      <c r="AP98" s="566"/>
      <c r="AQ98" s="566"/>
      <c r="AR98" s="566"/>
      <c r="AS98" s="566"/>
      <c r="AT98" s="566"/>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66"/>
      <c r="AP99" s="566"/>
      <c r="AQ99" s="566"/>
      <c r="AR99" s="566"/>
      <c r="AS99" s="566"/>
      <c r="AT99" s="566"/>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66"/>
      <c r="AP100" s="566"/>
      <c r="AQ100" s="566"/>
      <c r="AR100" s="566"/>
      <c r="AS100" s="566"/>
      <c r="AT100" s="566"/>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66"/>
      <c r="AP101" s="566"/>
      <c r="AQ101" s="566"/>
      <c r="AR101" s="566"/>
      <c r="AS101" s="566"/>
      <c r="AT101" s="566"/>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66"/>
      <c r="AP102" s="566"/>
      <c r="AQ102" s="566"/>
      <c r="AR102" s="566"/>
      <c r="AS102" s="566"/>
      <c r="AT102" s="566"/>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66"/>
      <c r="AP103" s="566"/>
      <c r="AQ103" s="566"/>
      <c r="AR103" s="566"/>
      <c r="AS103" s="566"/>
      <c r="AT103" s="566"/>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66"/>
      <c r="AP104" s="566"/>
      <c r="AQ104" s="566"/>
      <c r="AR104" s="566"/>
      <c r="AS104" s="566"/>
      <c r="AT104" s="566"/>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66"/>
      <c r="AP105" s="566"/>
      <c r="AQ105" s="566"/>
      <c r="AR105" s="566"/>
      <c r="AS105" s="566"/>
      <c r="AT105" s="566"/>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66"/>
      <c r="AP106" s="566"/>
      <c r="AQ106" s="566"/>
      <c r="AR106" s="566"/>
      <c r="AS106" s="566"/>
      <c r="AT106" s="566"/>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66"/>
      <c r="AP107" s="566"/>
      <c r="AQ107" s="566"/>
      <c r="AR107" s="566"/>
      <c r="AS107" s="566"/>
      <c r="AT107" s="566"/>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66"/>
      <c r="AP108" s="566"/>
      <c r="AQ108" s="566"/>
      <c r="AR108" s="566"/>
      <c r="AS108" s="566"/>
      <c r="AT108" s="566"/>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66"/>
      <c r="AP109" s="566"/>
      <c r="AQ109" s="566"/>
      <c r="AR109" s="566"/>
      <c r="AS109" s="566"/>
      <c r="AT109" s="566"/>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566"/>
      <c r="AP110" s="566"/>
      <c r="AQ110" s="566"/>
      <c r="AR110" s="566"/>
      <c r="AS110" s="566"/>
      <c r="AT110" s="566"/>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66"/>
      <c r="AP111" s="566"/>
      <c r="AQ111" s="566"/>
      <c r="AR111" s="566"/>
      <c r="AS111" s="566"/>
      <c r="AT111" s="566"/>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566"/>
      <c r="AP112" s="566"/>
      <c r="AQ112" s="566"/>
      <c r="AR112" s="566"/>
      <c r="AS112" s="566"/>
      <c r="AT112" s="566"/>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66"/>
      <c r="AP113" s="566"/>
      <c r="AQ113" s="566"/>
      <c r="AR113" s="566"/>
      <c r="AS113" s="566"/>
      <c r="AT113" s="566"/>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566"/>
      <c r="AP114" s="566"/>
      <c r="AQ114" s="566"/>
      <c r="AR114" s="566"/>
      <c r="AS114" s="566"/>
      <c r="AT114" s="566"/>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566"/>
      <c r="AP115" s="566"/>
      <c r="AQ115" s="566"/>
      <c r="AR115" s="566"/>
      <c r="AS115" s="566"/>
      <c r="AT115" s="566"/>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566"/>
      <c r="AP116" s="566"/>
      <c r="AQ116" s="566"/>
      <c r="AR116" s="566"/>
      <c r="AS116" s="566"/>
      <c r="AT116" s="566"/>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566"/>
      <c r="AP117" s="566"/>
      <c r="AQ117" s="566"/>
      <c r="AR117" s="566"/>
      <c r="AS117" s="566"/>
      <c r="AT117" s="566"/>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566"/>
      <c r="AP118" s="566"/>
      <c r="AQ118" s="566"/>
      <c r="AR118" s="566"/>
      <c r="AS118" s="566"/>
      <c r="AT118" s="566"/>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66"/>
      <c r="AP119" s="566"/>
      <c r="AQ119" s="566"/>
      <c r="AR119" s="566"/>
      <c r="AS119" s="566"/>
      <c r="AT119" s="566"/>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566"/>
      <c r="AP120" s="566"/>
      <c r="AQ120" s="566"/>
      <c r="AR120" s="566"/>
      <c r="AS120" s="566"/>
      <c r="AT120" s="566"/>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566"/>
      <c r="AP121" s="566"/>
      <c r="AQ121" s="566"/>
      <c r="AR121" s="566"/>
      <c r="AS121" s="566"/>
      <c r="AT121" s="566"/>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566"/>
      <c r="AP122" s="566"/>
      <c r="AQ122" s="566"/>
      <c r="AR122" s="566"/>
      <c r="AS122" s="566"/>
      <c r="AT122" s="566"/>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566"/>
      <c r="AP123" s="566"/>
      <c r="AQ123" s="566"/>
      <c r="AR123" s="566"/>
      <c r="AS123" s="566"/>
      <c r="AT123" s="566"/>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566"/>
      <c r="AP124" s="566"/>
      <c r="AQ124" s="566"/>
      <c r="AR124" s="566"/>
      <c r="AS124" s="566"/>
      <c r="AT124" s="566"/>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566"/>
      <c r="AP125" s="566"/>
      <c r="AQ125" s="566"/>
      <c r="AR125" s="566"/>
      <c r="AS125" s="566"/>
      <c r="AT125" s="566"/>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566"/>
      <c r="AP126" s="566"/>
      <c r="AQ126" s="566"/>
      <c r="AR126" s="566"/>
      <c r="AS126" s="566"/>
      <c r="AT126" s="566"/>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66"/>
      <c r="AP127" s="566"/>
      <c r="AQ127" s="566"/>
      <c r="AR127" s="566"/>
      <c r="AS127" s="566"/>
      <c r="AT127" s="566"/>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566"/>
      <c r="AP128" s="566"/>
      <c r="AQ128" s="566"/>
      <c r="AR128" s="566"/>
      <c r="AS128" s="566"/>
      <c r="AT128" s="566"/>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566"/>
      <c r="AP129" s="566"/>
      <c r="AQ129" s="566"/>
      <c r="AR129" s="566"/>
      <c r="AS129" s="566"/>
      <c r="AT129" s="566"/>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566"/>
      <c r="AP130" s="566"/>
      <c r="AQ130" s="566"/>
      <c r="AR130" s="566"/>
      <c r="AS130" s="566"/>
      <c r="AT130" s="566"/>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566"/>
      <c r="AP131" s="566"/>
      <c r="AQ131" s="566"/>
      <c r="AR131" s="566"/>
      <c r="AS131" s="566"/>
      <c r="AT131" s="566"/>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566"/>
      <c r="AP132" s="566"/>
      <c r="AQ132" s="566"/>
      <c r="AR132" s="566"/>
      <c r="AS132" s="566"/>
      <c r="AT132" s="566"/>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566"/>
      <c r="AP133" s="566"/>
      <c r="AQ133" s="566"/>
      <c r="AR133" s="566"/>
      <c r="AS133" s="566"/>
      <c r="AT133" s="566"/>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566"/>
      <c r="AP134" s="566"/>
      <c r="AQ134" s="566"/>
      <c r="AR134" s="566"/>
      <c r="AS134" s="566"/>
      <c r="AT134" s="566"/>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66"/>
      <c r="AP135" s="566"/>
      <c r="AQ135" s="566"/>
      <c r="AR135" s="566"/>
      <c r="AS135" s="566"/>
      <c r="AT135" s="566"/>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566"/>
      <c r="AP136" s="566"/>
      <c r="AQ136" s="566"/>
      <c r="AR136" s="566"/>
      <c r="AS136" s="566"/>
      <c r="AT136" s="566"/>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66"/>
      <c r="AP137" s="566"/>
      <c r="AQ137" s="566"/>
      <c r="AR137" s="566"/>
      <c r="AS137" s="566"/>
      <c r="AT137" s="566"/>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66"/>
      <c r="AP138" s="566"/>
      <c r="AQ138" s="566"/>
      <c r="AR138" s="566"/>
      <c r="AS138" s="566"/>
      <c r="AT138" s="566"/>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66"/>
      <c r="AP139" s="566"/>
      <c r="AQ139" s="566"/>
      <c r="AR139" s="566"/>
      <c r="AS139" s="566"/>
      <c r="AT139" s="566"/>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66"/>
      <c r="AP140" s="566"/>
      <c r="AQ140" s="566"/>
      <c r="AR140" s="566"/>
      <c r="AS140" s="566"/>
      <c r="AT140" s="566"/>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566"/>
      <c r="AP141" s="566"/>
      <c r="AQ141" s="566"/>
      <c r="AR141" s="566"/>
      <c r="AS141" s="566"/>
      <c r="AT141" s="566"/>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566"/>
      <c r="AP142" s="566"/>
      <c r="AQ142" s="566"/>
      <c r="AR142" s="566"/>
      <c r="AS142" s="566"/>
      <c r="AT142" s="566"/>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66"/>
      <c r="AP143" s="566"/>
      <c r="AQ143" s="566"/>
      <c r="AR143" s="566"/>
      <c r="AS143" s="566"/>
      <c r="AT143" s="566"/>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566"/>
      <c r="AP144" s="566"/>
      <c r="AQ144" s="566"/>
      <c r="AR144" s="566"/>
      <c r="AS144" s="566"/>
      <c r="AT144" s="566"/>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566"/>
      <c r="AP145" s="566"/>
      <c r="AQ145" s="566"/>
      <c r="AR145" s="566"/>
      <c r="AS145" s="566"/>
      <c r="AT145" s="566"/>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566"/>
      <c r="AP146" s="566"/>
      <c r="AQ146" s="566"/>
      <c r="AR146" s="566"/>
      <c r="AS146" s="566"/>
      <c r="AT146" s="566"/>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566"/>
      <c r="AP147" s="566"/>
      <c r="AQ147" s="566"/>
      <c r="AR147" s="566"/>
      <c r="AS147" s="566"/>
      <c r="AT147" s="566"/>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566"/>
      <c r="AP148" s="566"/>
      <c r="AQ148" s="566"/>
      <c r="AR148" s="566"/>
      <c r="AS148" s="566"/>
      <c r="AT148" s="566"/>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566"/>
      <c r="AP149" s="566"/>
      <c r="AQ149" s="566"/>
      <c r="AR149" s="566"/>
      <c r="AS149" s="566"/>
      <c r="AT149" s="566"/>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66"/>
      <c r="AP150" s="566"/>
      <c r="AQ150" s="566"/>
      <c r="AR150" s="566"/>
      <c r="AS150" s="566"/>
      <c r="AT150" s="566"/>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566"/>
      <c r="AP151" s="566"/>
      <c r="AQ151" s="566"/>
      <c r="AR151" s="566"/>
      <c r="AS151" s="566"/>
      <c r="AT151" s="566"/>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566"/>
      <c r="AP152" s="566"/>
      <c r="AQ152" s="566"/>
      <c r="AR152" s="566"/>
      <c r="AS152" s="566"/>
      <c r="AT152" s="566"/>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566"/>
      <c r="AP153" s="566"/>
      <c r="AQ153" s="566"/>
      <c r="AR153" s="566"/>
      <c r="AS153" s="566"/>
      <c r="AT153" s="566"/>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566"/>
      <c r="AP154" s="566"/>
      <c r="AQ154" s="566"/>
      <c r="AR154" s="566"/>
      <c r="AS154" s="566"/>
      <c r="AT154" s="566"/>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566"/>
      <c r="AP155" s="566"/>
      <c r="AQ155" s="566"/>
      <c r="AR155" s="566"/>
      <c r="AS155" s="566"/>
      <c r="AT155" s="566"/>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566"/>
      <c r="AP156" s="566"/>
      <c r="AQ156" s="566"/>
      <c r="AR156" s="566"/>
      <c r="AS156" s="566"/>
      <c r="AT156" s="566"/>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566"/>
      <c r="AP157" s="566"/>
      <c r="AQ157" s="566"/>
      <c r="AR157" s="566"/>
      <c r="AS157" s="566"/>
      <c r="AT157" s="566"/>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566"/>
      <c r="AP158" s="566"/>
      <c r="AQ158" s="566"/>
      <c r="AR158" s="566"/>
      <c r="AS158" s="566"/>
      <c r="AT158" s="566"/>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566"/>
      <c r="AP159" s="566"/>
      <c r="AQ159" s="566"/>
      <c r="AR159" s="566"/>
      <c r="AS159" s="566"/>
      <c r="AT159" s="566"/>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566"/>
      <c r="AP160" s="566"/>
      <c r="AQ160" s="566"/>
      <c r="AR160" s="566"/>
      <c r="AS160" s="566"/>
      <c r="AT160" s="566"/>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66"/>
      <c r="AP161" s="566"/>
      <c r="AQ161" s="566"/>
      <c r="AR161" s="566"/>
      <c r="AS161" s="566"/>
      <c r="AT161" s="566"/>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566"/>
      <c r="AP162" s="566"/>
      <c r="AQ162" s="566"/>
      <c r="AR162" s="566"/>
      <c r="AS162" s="566"/>
      <c r="AT162" s="566"/>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566"/>
      <c r="AP163" s="566"/>
      <c r="AQ163" s="566"/>
      <c r="AR163" s="566"/>
      <c r="AS163" s="566"/>
      <c r="AT163" s="566"/>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566"/>
      <c r="AP164" s="566"/>
      <c r="AQ164" s="566"/>
      <c r="AR164" s="566"/>
      <c r="AS164" s="566"/>
      <c r="AT164" s="566"/>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566"/>
      <c r="AP165" s="566"/>
      <c r="AQ165" s="566"/>
      <c r="AR165" s="566"/>
      <c r="AS165" s="566"/>
      <c r="AT165" s="566"/>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566"/>
      <c r="AP166" s="566"/>
      <c r="AQ166" s="566"/>
      <c r="AR166" s="566"/>
      <c r="AS166" s="566"/>
      <c r="AT166" s="566"/>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566"/>
      <c r="AP167" s="566"/>
      <c r="AQ167" s="566"/>
      <c r="AR167" s="566"/>
      <c r="AS167" s="566"/>
      <c r="AT167" s="566"/>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566"/>
      <c r="AP168" s="566"/>
      <c r="AQ168" s="566"/>
      <c r="AR168" s="566"/>
      <c r="AS168" s="566"/>
      <c r="AT168" s="566"/>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566"/>
      <c r="AP169" s="566"/>
      <c r="AQ169" s="566"/>
      <c r="AR169" s="566"/>
      <c r="AS169" s="566"/>
      <c r="AT169" s="566"/>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566"/>
      <c r="AP170" s="566"/>
      <c r="AQ170" s="566"/>
      <c r="AR170" s="566"/>
      <c r="AS170" s="566"/>
      <c r="AT170" s="566"/>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566"/>
      <c r="AP171" s="566"/>
      <c r="AQ171" s="566"/>
      <c r="AR171" s="566"/>
      <c r="AS171" s="566"/>
      <c r="AT171" s="566"/>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566"/>
      <c r="AP172" s="566"/>
      <c r="AQ172" s="566"/>
      <c r="AR172" s="566"/>
      <c r="AS172" s="566"/>
      <c r="AT172" s="566"/>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566"/>
      <c r="AP173" s="566"/>
      <c r="AQ173" s="566"/>
      <c r="AR173" s="566"/>
      <c r="AS173" s="566"/>
      <c r="AT173" s="566"/>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566"/>
      <c r="AP174" s="566"/>
      <c r="AQ174" s="566"/>
      <c r="AR174" s="566"/>
      <c r="AS174" s="566"/>
      <c r="AT174" s="566"/>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566"/>
      <c r="AP175" s="566"/>
      <c r="AQ175" s="566"/>
      <c r="AR175" s="566"/>
      <c r="AS175" s="566"/>
      <c r="AT175" s="566"/>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566"/>
      <c r="AP176" s="566"/>
      <c r="AQ176" s="566"/>
      <c r="AR176" s="566"/>
      <c r="AS176" s="566"/>
      <c r="AT176" s="566"/>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566"/>
      <c r="AP177" s="566"/>
      <c r="AQ177" s="566"/>
      <c r="AR177" s="566"/>
      <c r="AS177" s="566"/>
      <c r="AT177" s="566"/>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566"/>
      <c r="AP178" s="566"/>
      <c r="AQ178" s="566"/>
      <c r="AR178" s="566"/>
      <c r="AS178" s="566"/>
      <c r="AT178" s="566"/>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566"/>
      <c r="AP179" s="566"/>
      <c r="AQ179" s="566"/>
      <c r="AR179" s="566"/>
      <c r="AS179" s="566"/>
      <c r="AT179" s="566"/>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566"/>
      <c r="AP180" s="566"/>
      <c r="AQ180" s="566"/>
      <c r="AR180" s="566"/>
      <c r="AS180" s="566"/>
      <c r="AT180" s="566"/>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566"/>
      <c r="AP181" s="566"/>
      <c r="AQ181" s="566"/>
      <c r="AR181" s="566"/>
      <c r="AS181" s="566"/>
      <c r="AT181" s="566"/>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566"/>
      <c r="AP182" s="566"/>
      <c r="AQ182" s="566"/>
      <c r="AR182" s="566"/>
      <c r="AS182" s="566"/>
      <c r="AT182" s="566"/>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566"/>
      <c r="AP183" s="566"/>
      <c r="AQ183" s="566"/>
      <c r="AR183" s="566"/>
      <c r="AS183" s="566"/>
      <c r="AT183" s="566"/>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566"/>
      <c r="AP184" s="566"/>
      <c r="AQ184" s="566"/>
      <c r="AR184" s="566"/>
      <c r="AS184" s="566"/>
      <c r="AT184" s="566"/>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66"/>
      <c r="AP185" s="566"/>
      <c r="AQ185" s="566"/>
      <c r="AR185" s="566"/>
      <c r="AS185" s="566"/>
      <c r="AT185" s="566"/>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566"/>
      <c r="AP186" s="566"/>
      <c r="AQ186" s="566"/>
      <c r="AR186" s="566"/>
      <c r="AS186" s="566"/>
      <c r="AT186" s="566"/>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566"/>
      <c r="AP187" s="566"/>
      <c r="AQ187" s="566"/>
      <c r="AR187" s="566"/>
      <c r="AS187" s="566"/>
      <c r="AT187" s="566"/>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566"/>
      <c r="AP188" s="566"/>
      <c r="AQ188" s="566"/>
      <c r="AR188" s="566"/>
      <c r="AS188" s="566"/>
      <c r="AT188" s="566"/>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566"/>
      <c r="AP189" s="566"/>
      <c r="AQ189" s="566"/>
      <c r="AR189" s="566"/>
      <c r="AS189" s="566"/>
      <c r="AT189" s="566"/>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566"/>
      <c r="AP190" s="566"/>
      <c r="AQ190" s="566"/>
      <c r="AR190" s="566"/>
      <c r="AS190" s="566"/>
      <c r="AT190" s="566"/>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566"/>
      <c r="AP191" s="566"/>
      <c r="AQ191" s="566"/>
      <c r="AR191" s="566"/>
      <c r="AS191" s="566"/>
      <c r="AT191" s="566"/>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566"/>
      <c r="AP192" s="566"/>
      <c r="AQ192" s="566"/>
      <c r="AR192" s="566"/>
      <c r="AS192" s="566"/>
      <c r="AT192" s="566"/>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566"/>
      <c r="AP193" s="566"/>
      <c r="AQ193" s="566"/>
      <c r="AR193" s="566"/>
      <c r="AS193" s="566"/>
      <c r="AT193" s="566"/>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566"/>
      <c r="AP194" s="566"/>
      <c r="AQ194" s="566"/>
      <c r="AR194" s="566"/>
      <c r="AS194" s="566"/>
      <c r="AT194" s="566"/>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566"/>
      <c r="AP195" s="566"/>
      <c r="AQ195" s="566"/>
      <c r="AR195" s="566"/>
      <c r="AS195" s="566"/>
      <c r="AT195" s="566"/>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566"/>
      <c r="AP196" s="566"/>
      <c r="AQ196" s="566"/>
      <c r="AR196" s="566"/>
      <c r="AS196" s="566"/>
      <c r="AT196" s="566"/>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566"/>
      <c r="AP197" s="566"/>
      <c r="AQ197" s="566"/>
      <c r="AR197" s="566"/>
      <c r="AS197" s="566"/>
      <c r="AT197" s="566"/>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566"/>
      <c r="AP198" s="566"/>
      <c r="AQ198" s="566"/>
      <c r="AR198" s="566"/>
      <c r="AS198" s="566"/>
      <c r="AT198" s="566"/>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566"/>
      <c r="AP199" s="566"/>
      <c r="AQ199" s="566"/>
      <c r="AR199" s="566"/>
      <c r="AS199" s="566"/>
      <c r="AT199" s="566"/>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566"/>
      <c r="AP200" s="566"/>
      <c r="AQ200" s="566"/>
      <c r="AR200" s="566"/>
      <c r="AS200" s="566"/>
      <c r="AT200" s="566"/>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566"/>
      <c r="AP201" s="566"/>
      <c r="AQ201" s="566"/>
      <c r="AR201" s="566"/>
      <c r="AS201" s="566"/>
      <c r="AT201" s="566"/>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566"/>
      <c r="AP202" s="566"/>
      <c r="AQ202" s="566"/>
      <c r="AR202" s="566"/>
      <c r="AS202" s="566"/>
      <c r="AT202" s="566"/>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566"/>
      <c r="AP203" s="566"/>
      <c r="AQ203" s="566"/>
      <c r="AR203" s="566"/>
      <c r="AS203" s="566"/>
      <c r="AT203" s="566"/>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566"/>
      <c r="AP204" s="566"/>
      <c r="AQ204" s="566"/>
      <c r="AR204" s="566"/>
      <c r="AS204" s="566"/>
      <c r="AT204" s="566"/>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566"/>
      <c r="AP205" s="566"/>
      <c r="AQ205" s="566"/>
      <c r="AR205" s="566"/>
      <c r="AS205" s="566"/>
      <c r="AT205" s="566"/>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566"/>
      <c r="AP206" s="566"/>
      <c r="AQ206" s="566"/>
      <c r="AR206" s="566"/>
      <c r="AS206" s="566"/>
      <c r="AT206" s="566"/>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566"/>
      <c r="AP207" s="566"/>
      <c r="AQ207" s="566"/>
      <c r="AR207" s="566"/>
      <c r="AS207" s="566"/>
      <c r="AT207" s="566"/>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566"/>
      <c r="AP208" s="566"/>
      <c r="AQ208" s="566"/>
      <c r="AR208" s="566"/>
      <c r="AS208" s="566"/>
      <c r="AT208" s="566"/>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66"/>
      <c r="AP209" s="566"/>
      <c r="AQ209" s="566"/>
      <c r="AR209" s="566"/>
      <c r="AS209" s="566"/>
      <c r="AT209" s="566"/>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566"/>
      <c r="AP210" s="566"/>
      <c r="AQ210" s="566"/>
      <c r="AR210" s="566"/>
      <c r="AS210" s="566"/>
      <c r="AT210" s="566"/>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566"/>
      <c r="AP211" s="566"/>
      <c r="AQ211" s="566"/>
      <c r="AR211" s="566"/>
      <c r="AS211" s="566"/>
      <c r="AT211" s="566"/>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566"/>
      <c r="AP212" s="566"/>
      <c r="AQ212" s="566"/>
      <c r="AR212" s="566"/>
      <c r="AS212" s="566"/>
      <c r="AT212" s="566"/>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566"/>
      <c r="AP213" s="566"/>
      <c r="AQ213" s="566"/>
      <c r="AR213" s="566"/>
      <c r="AS213" s="566"/>
      <c r="AT213" s="566"/>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566"/>
      <c r="AP214" s="566"/>
      <c r="AQ214" s="566"/>
      <c r="AR214" s="566"/>
      <c r="AS214" s="566"/>
      <c r="AT214" s="566"/>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566"/>
      <c r="AP215" s="566"/>
      <c r="AQ215" s="566"/>
      <c r="AR215" s="566"/>
      <c r="AS215" s="566"/>
      <c r="AT215" s="566"/>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566"/>
      <c r="AP216" s="566"/>
      <c r="AQ216" s="566"/>
      <c r="AR216" s="566"/>
      <c r="AS216" s="566"/>
      <c r="AT216" s="566"/>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566"/>
      <c r="AP217" s="566"/>
      <c r="AQ217" s="566"/>
      <c r="AR217" s="566"/>
      <c r="AS217" s="566"/>
      <c r="AT217" s="566"/>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566"/>
      <c r="AP218" s="566"/>
      <c r="AQ218" s="566"/>
      <c r="AR218" s="566"/>
      <c r="AS218" s="566"/>
      <c r="AT218" s="566"/>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566"/>
      <c r="AP219" s="566"/>
      <c r="AQ219" s="566"/>
      <c r="AR219" s="566"/>
      <c r="AS219" s="566"/>
      <c r="AT219" s="566"/>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566"/>
      <c r="AP220" s="566"/>
      <c r="AQ220" s="566"/>
      <c r="AR220" s="566"/>
      <c r="AS220" s="566"/>
      <c r="AT220" s="566"/>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566"/>
      <c r="AP221" s="566"/>
      <c r="AQ221" s="566"/>
      <c r="AR221" s="566"/>
      <c r="AS221" s="566"/>
      <c r="AT221" s="566"/>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566"/>
      <c r="AP222" s="566"/>
      <c r="AQ222" s="566"/>
      <c r="AR222" s="566"/>
      <c r="AS222" s="566"/>
      <c r="AT222" s="566"/>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566"/>
      <c r="AP223" s="566"/>
      <c r="AQ223" s="566"/>
      <c r="AR223" s="566"/>
      <c r="AS223" s="566"/>
      <c r="AT223" s="566"/>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566"/>
      <c r="AP224" s="566"/>
      <c r="AQ224" s="566"/>
      <c r="AR224" s="566"/>
      <c r="AS224" s="566"/>
      <c r="AT224" s="566"/>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566"/>
      <c r="AP225" s="566"/>
      <c r="AQ225" s="566"/>
      <c r="AR225" s="566"/>
      <c r="AS225" s="566"/>
      <c r="AT225" s="566"/>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566"/>
      <c r="AP226" s="566"/>
      <c r="AQ226" s="566"/>
      <c r="AR226" s="566"/>
      <c r="AS226" s="566"/>
      <c r="AT226" s="566"/>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566"/>
      <c r="AP227" s="566"/>
      <c r="AQ227" s="566"/>
      <c r="AR227" s="566"/>
      <c r="AS227" s="566"/>
      <c r="AT227" s="566"/>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566"/>
      <c r="AP228" s="566"/>
      <c r="AQ228" s="566"/>
      <c r="AR228" s="566"/>
      <c r="AS228" s="566"/>
      <c r="AT228" s="566"/>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566"/>
      <c r="AP229" s="566"/>
      <c r="AQ229" s="566"/>
      <c r="AR229" s="566"/>
      <c r="AS229" s="566"/>
      <c r="AT229" s="566"/>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566"/>
      <c r="AP230" s="566"/>
      <c r="AQ230" s="566"/>
      <c r="AR230" s="566"/>
      <c r="AS230" s="566"/>
      <c r="AT230" s="566"/>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566"/>
      <c r="AP231" s="566"/>
      <c r="AQ231" s="566"/>
      <c r="AR231" s="566"/>
      <c r="AS231" s="566"/>
      <c r="AT231" s="566"/>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566"/>
      <c r="AP232" s="566"/>
      <c r="AQ232" s="566"/>
      <c r="AR232" s="566"/>
      <c r="AS232" s="566"/>
      <c r="AT232" s="566"/>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66"/>
      <c r="AP233" s="566"/>
      <c r="AQ233" s="566"/>
      <c r="AR233" s="566"/>
      <c r="AS233" s="566"/>
      <c r="AT233" s="566"/>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566"/>
      <c r="AP234" s="566"/>
      <c r="AQ234" s="566"/>
      <c r="AR234" s="566"/>
      <c r="AS234" s="566"/>
      <c r="AT234" s="566"/>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566"/>
      <c r="AP235" s="566"/>
      <c r="AQ235" s="566"/>
      <c r="AR235" s="566"/>
      <c r="AS235" s="566"/>
      <c r="AT235" s="566"/>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566"/>
      <c r="AP236" s="566"/>
      <c r="AQ236" s="566"/>
      <c r="AR236" s="566"/>
      <c r="AS236" s="566"/>
      <c r="AT236" s="566"/>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 ref="BA22:BC22"/>
    <mergeCell ref="BD22:BF22"/>
    <mergeCell ref="BM21:BM23"/>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A18:BC18"/>
    <mergeCell ref="BD18:BE18"/>
    <mergeCell ref="BG18:BG20"/>
    <mergeCell ref="BH18:BL20"/>
    <mergeCell ref="BM18:BM20"/>
    <mergeCell ref="E18:AI19"/>
    <mergeCell ref="A17:D19"/>
    <mergeCell ref="E17:AI17"/>
    <mergeCell ref="BQ29:BW29"/>
    <mergeCell ref="E29:I29"/>
    <mergeCell ref="P29:R29"/>
    <mergeCell ref="AX30:BC30"/>
    <mergeCell ref="BD30:BI30"/>
    <mergeCell ref="BJ30:BP30"/>
    <mergeCell ref="BQ30:BW30"/>
    <mergeCell ref="T28:X30"/>
    <mergeCell ref="Y28:Y30"/>
    <mergeCell ref="Z28:AI30"/>
    <mergeCell ref="AS29:AW30"/>
    <mergeCell ref="AX29:BC29"/>
    <mergeCell ref="BD29:BI29"/>
    <mergeCell ref="AX27:BG28"/>
    <mergeCell ref="BH27:BO28"/>
    <mergeCell ref="BP27:BW28"/>
    <mergeCell ref="P27:Q27"/>
    <mergeCell ref="S25:S27"/>
    <mergeCell ref="T25:X27"/>
    <mergeCell ref="Y25:Y27"/>
    <mergeCell ref="Z25:AI27"/>
    <mergeCell ref="AO26:AR30"/>
    <mergeCell ref="AS26:AW28"/>
    <mergeCell ref="BK24:BW25"/>
    <mergeCell ref="A32:D36"/>
    <mergeCell ref="E32:I34"/>
    <mergeCell ref="J32:S32"/>
    <mergeCell ref="T32:AA32"/>
    <mergeCell ref="E35:I36"/>
    <mergeCell ref="J35:O35"/>
    <mergeCell ref="P35:U35"/>
    <mergeCell ref="V35:AB35"/>
    <mergeCell ref="A23:D30"/>
    <mergeCell ref="E23:L24"/>
    <mergeCell ref="M28:O28"/>
    <mergeCell ref="P28:Q28"/>
    <mergeCell ref="S28:S30"/>
    <mergeCell ref="P25:Q25"/>
    <mergeCell ref="V36:AB36"/>
    <mergeCell ref="E26:I26"/>
    <mergeCell ref="J26:L26"/>
    <mergeCell ref="M26:O26"/>
    <mergeCell ref="P26:R26"/>
    <mergeCell ref="M30:O30"/>
    <mergeCell ref="P30:Q30"/>
    <mergeCell ref="BF35:BM35"/>
    <mergeCell ref="BN35:BW35"/>
    <mergeCell ref="AO36:AV37"/>
    <mergeCell ref="AW36:AY37"/>
    <mergeCell ref="AZ36:BD37"/>
    <mergeCell ref="BF36:BM37"/>
    <mergeCell ref="BN36:BW37"/>
    <mergeCell ref="AB32:AI32"/>
    <mergeCell ref="AO34:AV34"/>
    <mergeCell ref="AW34:BD34"/>
    <mergeCell ref="BF34:BM34"/>
    <mergeCell ref="BN34:BW34"/>
    <mergeCell ref="AC35:AI35"/>
    <mergeCell ref="J36:O36"/>
    <mergeCell ref="P36:U36"/>
    <mergeCell ref="AC36:AI36"/>
    <mergeCell ref="AP38:AV38"/>
    <mergeCell ref="AW38:BD38"/>
    <mergeCell ref="M23:Y24"/>
    <mergeCell ref="Z23:AI24"/>
    <mergeCell ref="AO24:AR25"/>
    <mergeCell ref="AU24:BE24"/>
    <mergeCell ref="J29:L29"/>
    <mergeCell ref="M29:O29"/>
    <mergeCell ref="AX26:BG26"/>
    <mergeCell ref="BA23:BC23"/>
    <mergeCell ref="BD23:BE23"/>
    <mergeCell ref="BF24:BJ25"/>
    <mergeCell ref="BH21:BL23"/>
    <mergeCell ref="BF38:BM38"/>
    <mergeCell ref="BJ29:BP29"/>
    <mergeCell ref="AU25:BE25"/>
    <mergeCell ref="BH26:BO26"/>
    <mergeCell ref="BP26:BW26"/>
    <mergeCell ref="BN38:BW38"/>
    <mergeCell ref="J33:S34"/>
    <mergeCell ref="T33:AA34"/>
    <mergeCell ref="AB33:AI34"/>
    <mergeCell ref="AP35:AV35"/>
    <mergeCell ref="AW35:BD35"/>
    <mergeCell ref="BF41:BM41"/>
    <mergeCell ref="BN41:BW41"/>
    <mergeCell ref="B39:D39"/>
    <mergeCell ref="E39:P39"/>
    <mergeCell ref="R39:V39"/>
    <mergeCell ref="W39:AI39"/>
    <mergeCell ref="A38:D38"/>
    <mergeCell ref="E38:P38"/>
    <mergeCell ref="R38:V38"/>
    <mergeCell ref="W38:AI38"/>
    <mergeCell ref="AO41:AV41"/>
    <mergeCell ref="AW41:BD41"/>
    <mergeCell ref="B41:D41"/>
    <mergeCell ref="E41:P41"/>
    <mergeCell ref="R41:V41"/>
    <mergeCell ref="W41:AI41"/>
    <mergeCell ref="A40:D40"/>
    <mergeCell ref="E40:P40"/>
    <mergeCell ref="R40:V40"/>
    <mergeCell ref="W40:AI40"/>
    <mergeCell ref="BG39:BM39"/>
    <mergeCell ref="BN39:BW39"/>
    <mergeCell ref="BG40:BM40"/>
    <mergeCell ref="BN40:BW40"/>
    <mergeCell ref="BN50:BW50"/>
    <mergeCell ref="AO51:AX51"/>
    <mergeCell ref="BJ51:BW52"/>
    <mergeCell ref="AN53:BW53"/>
    <mergeCell ref="AW46:BD46"/>
    <mergeCell ref="BF46:BM46"/>
    <mergeCell ref="BG47:BM47"/>
    <mergeCell ref="B44:D44"/>
    <mergeCell ref="E44:P44"/>
    <mergeCell ref="S44:V44"/>
    <mergeCell ref="W44:AI44"/>
    <mergeCell ref="BG50:BM50"/>
    <mergeCell ref="A46:E47"/>
    <mergeCell ref="F46:K47"/>
    <mergeCell ref="L46:Q47"/>
    <mergeCell ref="R46:W47"/>
    <mergeCell ref="X46:AC47"/>
    <mergeCell ref="AD46:AI47"/>
    <mergeCell ref="A42:D43"/>
    <mergeCell ref="E42:G43"/>
    <mergeCell ref="I42:P43"/>
    <mergeCell ref="S42:V43"/>
    <mergeCell ref="W42:AI43"/>
    <mergeCell ref="AP46:AV46"/>
    <mergeCell ref="AO42:AS43"/>
    <mergeCell ref="AT42:AY43"/>
    <mergeCell ref="D54:AF54"/>
    <mergeCell ref="AO57:BW57"/>
    <mergeCell ref="D55:AF55"/>
    <mergeCell ref="AO58:BV58"/>
    <mergeCell ref="AO59:BV59"/>
    <mergeCell ref="AO60:BT60"/>
    <mergeCell ref="D51:AF51"/>
    <mergeCell ref="AO54:BX54"/>
    <mergeCell ref="D52:AF52"/>
    <mergeCell ref="AO55:BX55"/>
    <mergeCell ref="D53:AF53"/>
    <mergeCell ref="AO56:BW56"/>
    <mergeCell ref="AO61:BU61"/>
    <mergeCell ref="AO62:BU62"/>
    <mergeCell ref="AO63:BU63"/>
    <mergeCell ref="AO64:BT64"/>
    <mergeCell ref="A65:D66"/>
    <mergeCell ref="G65:Q65"/>
    <mergeCell ref="R65:V66"/>
    <mergeCell ref="W65:AI66"/>
    <mergeCell ref="AP68:BW68"/>
    <mergeCell ref="G66:Q66"/>
    <mergeCell ref="AP69:BS69"/>
    <mergeCell ref="AP70:BT70"/>
    <mergeCell ref="AP71:BS71"/>
    <mergeCell ref="A69:D76"/>
    <mergeCell ref="E69:L70"/>
    <mergeCell ref="M69:Y70"/>
    <mergeCell ref="Z69:AI70"/>
    <mergeCell ref="AO72:AR73"/>
    <mergeCell ref="AU72:BE72"/>
    <mergeCell ref="BF72:BJ73"/>
    <mergeCell ref="BK72:BW73"/>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M76:O76"/>
    <mergeCell ref="P76:Q76"/>
    <mergeCell ref="Y74:Y76"/>
    <mergeCell ref="Z74:AI76"/>
    <mergeCell ref="AS77:AW78"/>
    <mergeCell ref="AX77:BC77"/>
    <mergeCell ref="BD77:BI77"/>
    <mergeCell ref="BJ77:BP77"/>
    <mergeCell ref="T74:X76"/>
    <mergeCell ref="S74:S76"/>
    <mergeCell ref="AX74:BG74"/>
    <mergeCell ref="BH74:BO74"/>
    <mergeCell ref="BP74:BW74"/>
    <mergeCell ref="AX75:BG76"/>
    <mergeCell ref="BH75:BO76"/>
    <mergeCell ref="BP75:BW76"/>
    <mergeCell ref="BQ77:BW77"/>
    <mergeCell ref="AX78:BC78"/>
    <mergeCell ref="BD78:BI78"/>
    <mergeCell ref="BJ78:BP78"/>
    <mergeCell ref="BQ78:BW78"/>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FF"/>
  </sheetPr>
  <dimension ref="A1:CL236"/>
  <sheetViews>
    <sheetView view="pageBreakPreview" zoomScale="85" zoomScaleNormal="85" zoomScaleSheetLayoutView="85" workbookViewId="0">
      <selection activeCell="AM5" sqref="AM5"/>
    </sheetView>
  </sheetViews>
  <sheetFormatPr defaultColWidth="2.375" defaultRowHeight="13.5"/>
  <cols>
    <col min="1" max="1" width="3.25" style="469" customWidth="1"/>
    <col min="2" max="3" width="3" style="469" customWidth="1"/>
    <col min="4" max="4" width="4" style="469" customWidth="1"/>
    <col min="5" max="26" width="2.625" style="469" customWidth="1"/>
    <col min="27" max="27" width="2.25" style="469" customWidth="1"/>
    <col min="28" max="34" width="2.625" style="469" customWidth="1"/>
    <col min="35" max="35" width="3.5" style="469" customWidth="1"/>
    <col min="36" max="40" width="2.625" style="469" customWidth="1"/>
    <col min="41" max="41" width="3" style="598" customWidth="1"/>
    <col min="42" max="42" width="3.375" style="598" customWidth="1"/>
    <col min="43" max="44" width="3" style="598" customWidth="1"/>
    <col min="45" max="75" width="2.625" style="598" customWidth="1"/>
    <col min="76" max="90" width="2.375" style="598" customWidth="1"/>
    <col min="91" max="16384" width="2.375" style="469"/>
  </cols>
  <sheetData>
    <row r="1" spans="1:90">
      <c r="E1" s="573"/>
      <c r="F1" s="573"/>
      <c r="G1" s="573"/>
      <c r="H1" s="573"/>
      <c r="I1" s="573"/>
      <c r="J1" s="573"/>
      <c r="K1" s="573"/>
      <c r="L1" s="573"/>
      <c r="M1" s="573"/>
      <c r="N1" s="573"/>
      <c r="O1" s="573"/>
      <c r="P1" s="573"/>
      <c r="Q1" s="573"/>
      <c r="R1" s="573"/>
      <c r="S1" s="573"/>
      <c r="T1" s="573"/>
      <c r="U1" s="573"/>
      <c r="V1" s="573"/>
      <c r="W1" s="573"/>
      <c r="X1" s="573"/>
      <c r="Y1" s="573"/>
      <c r="Z1" s="1008">
        <f ca="1">TODAY()</f>
        <v>43579</v>
      </c>
      <c r="AA1" s="1008"/>
      <c r="AB1" s="1008"/>
      <c r="AC1" s="1008"/>
      <c r="AD1" s="1008"/>
      <c r="AE1" s="1008"/>
      <c r="AF1" s="1008"/>
      <c r="AG1" s="1008"/>
      <c r="AH1" s="1008"/>
      <c r="AI1" s="1008"/>
      <c r="AO1" s="985"/>
      <c r="AP1" s="985"/>
      <c r="AQ1" s="985"/>
      <c r="AR1" s="985"/>
      <c r="AS1" s="985"/>
      <c r="AT1" s="985"/>
      <c r="AU1" s="985"/>
      <c r="AV1" s="985"/>
      <c r="AW1" s="985"/>
      <c r="AX1" s="985"/>
      <c r="BJ1" s="986"/>
      <c r="BK1" s="971"/>
      <c r="BL1" s="971"/>
      <c r="BM1" s="971"/>
      <c r="BN1" s="971"/>
      <c r="BO1" s="971"/>
      <c r="BP1" s="971"/>
      <c r="BQ1" s="971"/>
      <c r="BR1" s="971"/>
      <c r="BS1" s="971"/>
      <c r="BT1" s="971"/>
      <c r="BU1" s="971"/>
      <c r="BV1" s="971"/>
      <c r="BW1" s="971"/>
    </row>
    <row r="2" spans="1:90" ht="4.5" customHeight="1">
      <c r="A2" s="985"/>
      <c r="B2" s="985"/>
      <c r="C2" s="985"/>
      <c r="D2" s="985"/>
      <c r="E2" s="985"/>
      <c r="F2" s="985"/>
      <c r="G2" s="985"/>
      <c r="H2" s="985"/>
      <c r="I2" s="985"/>
      <c r="J2" s="985"/>
      <c r="BJ2" s="971"/>
      <c r="BK2" s="971"/>
      <c r="BL2" s="971"/>
      <c r="BM2" s="971"/>
      <c r="BN2" s="971"/>
      <c r="BO2" s="971"/>
      <c r="BP2" s="971"/>
      <c r="BQ2" s="971"/>
      <c r="BR2" s="971"/>
      <c r="BS2" s="971"/>
      <c r="BT2" s="971"/>
      <c r="BU2" s="971"/>
      <c r="BV2" s="971"/>
      <c r="BW2" s="971"/>
    </row>
    <row r="3" spans="1:90" ht="23.25" customHeight="1">
      <c r="A3" s="990" t="s">
        <v>653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O3" s="475" t="s">
        <v>652</v>
      </c>
      <c r="AV3" s="598" t="s">
        <v>651</v>
      </c>
    </row>
    <row r="4" spans="1:90" ht="24.75" customHeight="1">
      <c r="A4" s="992" t="s">
        <v>1075</v>
      </c>
      <c r="B4" s="992"/>
      <c r="C4" s="992"/>
      <c r="D4" s="992"/>
      <c r="E4" s="993" t="s">
        <v>650</v>
      </c>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476"/>
      <c r="AH4" s="476"/>
      <c r="AI4" s="476"/>
      <c r="AO4" s="994" t="s">
        <v>643</v>
      </c>
      <c r="AP4" s="948"/>
      <c r="AQ4" s="948"/>
      <c r="AR4" s="949"/>
      <c r="AS4" s="1000">
        <f>基本データ入力!C111</f>
        <v>0</v>
      </c>
      <c r="AT4" s="1001"/>
      <c r="AU4" s="1001"/>
      <c r="AV4" s="1001"/>
      <c r="AW4" s="1001"/>
      <c r="AX4" s="1001"/>
      <c r="AY4" s="1001"/>
      <c r="AZ4" s="1001"/>
      <c r="BA4" s="1001"/>
      <c r="BB4" s="1001"/>
      <c r="BC4" s="1001"/>
      <c r="BD4" s="1001"/>
      <c r="BE4" s="1002"/>
      <c r="BF4" s="1003" t="s">
        <v>749</v>
      </c>
      <c r="BG4" s="1003"/>
      <c r="BH4" s="1003"/>
      <c r="BI4" s="1003"/>
      <c r="BJ4" s="1004">
        <f>基本データ入力!C112</f>
        <v>0</v>
      </c>
      <c r="BK4" s="1004"/>
      <c r="BL4" s="1004"/>
      <c r="BM4" s="1004"/>
      <c r="BN4" s="1004"/>
      <c r="BO4" s="1004"/>
      <c r="BP4" s="1004"/>
      <c r="BQ4" s="1004"/>
      <c r="BR4" s="1004"/>
      <c r="BS4" s="1004"/>
      <c r="BT4" s="1004"/>
      <c r="BU4" s="1004"/>
      <c r="BV4" s="1004"/>
      <c r="BW4" s="1005"/>
    </row>
    <row r="5" spans="1:90" ht="27.75" customHeight="1">
      <c r="A5" s="992"/>
      <c r="B5" s="992"/>
      <c r="C5" s="992"/>
      <c r="D5" s="992"/>
      <c r="E5" s="1006">
        <f>基本データ入力!C13</f>
        <v>0</v>
      </c>
      <c r="F5" s="1007"/>
      <c r="G5" s="1007"/>
      <c r="H5" s="1007"/>
      <c r="I5" s="1007"/>
      <c r="J5" s="1007"/>
      <c r="K5" s="1007"/>
      <c r="L5" s="1007"/>
      <c r="M5" s="1007"/>
      <c r="N5" s="573"/>
      <c r="O5" s="573"/>
      <c r="P5" s="573"/>
      <c r="R5" s="573"/>
      <c r="T5" s="573"/>
      <c r="U5" s="573"/>
      <c r="V5" s="573"/>
      <c r="W5" s="573"/>
      <c r="X5" s="573"/>
      <c r="Y5" s="573"/>
      <c r="Z5" s="573"/>
      <c r="AA5" s="573"/>
      <c r="AB5" s="573"/>
      <c r="AC5" s="573"/>
      <c r="AD5" s="573"/>
      <c r="AE5" s="573"/>
      <c r="AF5" s="573"/>
      <c r="AG5" s="573"/>
      <c r="AH5" s="573"/>
      <c r="AI5" s="573"/>
      <c r="AO5" s="995" t="s">
        <v>649</v>
      </c>
      <c r="AP5" s="996"/>
      <c r="AQ5" s="996"/>
      <c r="AR5" s="997"/>
      <c r="AS5" s="544" t="s">
        <v>1094</v>
      </c>
      <c r="AT5" s="545">
        <f>基本データ入力!C113</f>
        <v>0</v>
      </c>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8"/>
    </row>
    <row r="6" spans="1:90" ht="20.100000000000001" customHeight="1">
      <c r="A6" s="573"/>
      <c r="B6" s="573"/>
      <c r="C6" s="573"/>
      <c r="D6" s="573"/>
      <c r="E6" s="479"/>
      <c r="F6" s="593"/>
      <c r="G6" s="593"/>
      <c r="H6" s="593"/>
      <c r="I6" s="593"/>
      <c r="J6" s="593"/>
      <c r="K6" s="593"/>
      <c r="L6" s="593"/>
      <c r="M6" s="593"/>
      <c r="N6" s="593"/>
      <c r="O6" s="593"/>
      <c r="P6" s="593"/>
      <c r="Q6" s="480" t="s">
        <v>648</v>
      </c>
      <c r="R6" s="593"/>
      <c r="S6" s="593"/>
      <c r="T6" s="593"/>
      <c r="U6" s="593"/>
      <c r="Z6" s="593"/>
      <c r="AA6" s="593"/>
      <c r="AB6" s="593"/>
      <c r="AC6" s="593"/>
      <c r="AD6" s="593"/>
      <c r="AE6" s="593"/>
      <c r="AF6" s="593"/>
      <c r="AG6" s="593"/>
      <c r="AH6" s="593"/>
      <c r="AI6" s="593"/>
      <c r="AO6" s="998"/>
      <c r="AP6" s="996"/>
      <c r="AQ6" s="996"/>
      <c r="AR6" s="997"/>
      <c r="AS6" s="987">
        <f>基本データ入力!C114</f>
        <v>0</v>
      </c>
      <c r="AT6" s="988"/>
      <c r="AU6" s="988"/>
      <c r="AV6" s="988"/>
      <c r="AW6" s="988"/>
      <c r="AX6" s="988"/>
      <c r="AY6" s="988"/>
      <c r="AZ6" s="988"/>
      <c r="BA6" s="988"/>
      <c r="BB6" s="988"/>
      <c r="BC6" s="988"/>
      <c r="BD6" s="988"/>
      <c r="BE6" s="988"/>
      <c r="BF6" s="988"/>
      <c r="BG6" s="988"/>
      <c r="BH6" s="988"/>
      <c r="BI6" s="988"/>
      <c r="BJ6" s="988"/>
      <c r="BK6" s="988"/>
      <c r="BL6" s="988"/>
      <c r="BM6" s="988"/>
      <c r="BN6" s="988"/>
      <c r="BO6" s="988"/>
      <c r="BP6" s="988"/>
      <c r="BQ6" s="988"/>
      <c r="BR6" s="988"/>
      <c r="BS6" s="988"/>
      <c r="BT6" s="988"/>
      <c r="BU6" s="988"/>
      <c r="BV6" s="988"/>
      <c r="BW6" s="989"/>
    </row>
    <row r="7" spans="1:90" ht="20.100000000000001" customHeight="1">
      <c r="A7" s="999" t="s">
        <v>620</v>
      </c>
      <c r="B7" s="999"/>
      <c r="C7" s="999"/>
      <c r="D7" s="999"/>
      <c r="E7" s="1009">
        <f>基本データ入力!C9</f>
        <v>0</v>
      </c>
      <c r="F7" s="1009"/>
      <c r="G7" s="1009"/>
      <c r="H7" s="1009"/>
      <c r="I7" s="1009"/>
      <c r="J7" s="1009"/>
      <c r="K7" s="1009"/>
      <c r="L7" s="1009"/>
      <c r="M7" s="481" t="s">
        <v>11</v>
      </c>
      <c r="N7" s="593"/>
      <c r="O7" s="593"/>
      <c r="P7" s="593"/>
      <c r="Q7" s="593"/>
      <c r="V7" s="593" t="s">
        <v>1076</v>
      </c>
      <c r="W7" s="593">
        <f>基本データ入力!C63</f>
        <v>0</v>
      </c>
      <c r="X7" s="593"/>
      <c r="Y7" s="593"/>
      <c r="AO7" s="998"/>
      <c r="AP7" s="996"/>
      <c r="AQ7" s="996"/>
      <c r="AR7" s="997"/>
      <c r="AS7" s="575"/>
      <c r="AT7" s="546"/>
      <c r="AU7" s="546"/>
      <c r="AV7" s="546"/>
      <c r="AW7" s="546"/>
      <c r="AX7" s="546"/>
      <c r="AY7" s="546"/>
      <c r="AZ7" s="546"/>
      <c r="BA7" s="546"/>
      <c r="BB7" s="546"/>
      <c r="BC7" s="546"/>
      <c r="BD7" s="546"/>
      <c r="BE7" s="546"/>
      <c r="BF7" s="546"/>
      <c r="BG7" s="546"/>
      <c r="BH7" s="546"/>
      <c r="BI7" s="546"/>
      <c r="BJ7" s="576" t="s">
        <v>1095</v>
      </c>
      <c r="BK7" s="546"/>
      <c r="BL7" s="546"/>
      <c r="BM7" s="576">
        <f>基本データ入力!C115</f>
        <v>0</v>
      </c>
      <c r="BN7" s="576"/>
      <c r="BO7" s="576"/>
      <c r="BP7" s="576"/>
      <c r="BQ7" s="576"/>
      <c r="BR7" s="576"/>
      <c r="BS7" s="576"/>
      <c r="BT7" s="576" t="s">
        <v>1096</v>
      </c>
      <c r="BU7" s="576"/>
      <c r="BV7" s="576"/>
      <c r="BW7" s="547"/>
    </row>
    <row r="8" spans="1:90">
      <c r="A8" s="940" t="s">
        <v>647</v>
      </c>
      <c r="B8" s="940"/>
      <c r="C8" s="940"/>
      <c r="D8" s="940"/>
      <c r="E8" s="593"/>
      <c r="F8" s="593"/>
      <c r="G8" s="593"/>
      <c r="H8" s="593"/>
      <c r="I8" s="593"/>
      <c r="J8" s="593"/>
      <c r="K8" s="593"/>
      <c r="L8" s="593"/>
      <c r="M8" s="593"/>
      <c r="N8" s="593"/>
      <c r="O8" s="593"/>
      <c r="P8" s="593"/>
      <c r="Q8" s="593"/>
      <c r="R8" s="971" t="s">
        <v>646</v>
      </c>
      <c r="S8" s="971"/>
      <c r="T8" s="971"/>
      <c r="U8" s="971"/>
      <c r="V8" s="940">
        <f>基本データ入力!C64</f>
        <v>0</v>
      </c>
      <c r="W8" s="940"/>
      <c r="X8" s="940"/>
      <c r="Y8" s="940"/>
      <c r="Z8" s="940"/>
      <c r="AA8" s="940"/>
      <c r="AB8" s="940"/>
      <c r="AC8" s="940"/>
      <c r="AD8" s="940"/>
      <c r="AE8" s="940"/>
      <c r="AF8" s="940"/>
      <c r="AG8" s="940"/>
      <c r="AH8" s="940"/>
      <c r="AI8" s="940"/>
      <c r="AO8" s="995" t="s">
        <v>645</v>
      </c>
      <c r="AP8" s="996"/>
      <c r="AQ8" s="996"/>
      <c r="AR8" s="997"/>
      <c r="AS8" s="569">
        <f>基本データ入力!C6</f>
        <v>0</v>
      </c>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1"/>
    </row>
    <row r="9" spans="1:90" ht="12.75" customHeight="1">
      <c r="A9" s="1010" t="s">
        <v>644</v>
      </c>
      <c r="B9" s="1011"/>
      <c r="C9" s="1011"/>
      <c r="D9" s="1012"/>
      <c r="E9" s="1010" t="str">
        <f>基本データ入力!C8</f>
        <v>株式会社　奥田工務店</v>
      </c>
      <c r="F9" s="1011"/>
      <c r="G9" s="1011"/>
      <c r="H9" s="1011"/>
      <c r="I9" s="1011"/>
      <c r="J9" s="1011"/>
      <c r="K9" s="1011"/>
      <c r="L9" s="1011"/>
      <c r="M9" s="1011"/>
      <c r="N9" s="1011"/>
      <c r="O9" s="1011"/>
      <c r="P9" s="1012"/>
      <c r="Q9" s="590"/>
      <c r="R9" s="590"/>
      <c r="S9" s="590"/>
      <c r="T9" s="590"/>
      <c r="U9" s="590"/>
      <c r="V9" s="484" t="s">
        <v>1093</v>
      </c>
      <c r="W9" s="484"/>
      <c r="X9" s="484"/>
      <c r="Y9" s="484">
        <f>基本データ入力!C65</f>
        <v>0</v>
      </c>
      <c r="Z9" s="484"/>
      <c r="AA9" s="484"/>
      <c r="AB9" s="484"/>
      <c r="AC9" s="484"/>
      <c r="AD9" s="484"/>
      <c r="AE9" s="484"/>
      <c r="AF9" s="484"/>
      <c r="AG9" s="484"/>
      <c r="AH9" s="484"/>
      <c r="AI9" s="484"/>
      <c r="AO9" s="998"/>
      <c r="AP9" s="996"/>
      <c r="AQ9" s="996"/>
      <c r="AR9" s="997"/>
      <c r="AS9" s="572">
        <f>基本データ入力!C122</f>
        <v>0</v>
      </c>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4"/>
    </row>
    <row r="10" spans="1:90" ht="12.75" customHeight="1">
      <c r="A10" s="970"/>
      <c r="B10" s="971"/>
      <c r="C10" s="971"/>
      <c r="D10" s="1013"/>
      <c r="E10" s="970"/>
      <c r="F10" s="971"/>
      <c r="G10" s="971"/>
      <c r="H10" s="971"/>
      <c r="I10" s="971"/>
      <c r="J10" s="971"/>
      <c r="K10" s="971"/>
      <c r="L10" s="971"/>
      <c r="M10" s="971"/>
      <c r="N10" s="971"/>
      <c r="O10" s="971"/>
      <c r="P10" s="1013"/>
      <c r="Q10" s="590"/>
      <c r="R10" s="590"/>
      <c r="S10" s="590"/>
      <c r="T10" s="593"/>
      <c r="U10" s="593"/>
      <c r="V10" s="484" t="s">
        <v>1092</v>
      </c>
      <c r="W10" s="484"/>
      <c r="X10" s="484"/>
      <c r="Y10" s="484">
        <f>基本データ入力!C66</f>
        <v>0</v>
      </c>
      <c r="Z10" s="484"/>
      <c r="AA10" s="484"/>
      <c r="AB10" s="484"/>
      <c r="AC10" s="484"/>
      <c r="AD10" s="484"/>
      <c r="AE10" s="484"/>
      <c r="AF10" s="484"/>
      <c r="AG10" s="484"/>
      <c r="AH10" s="484"/>
      <c r="AI10" s="484"/>
      <c r="AO10" s="998"/>
      <c r="AP10" s="996"/>
      <c r="AQ10" s="996"/>
      <c r="AR10" s="997"/>
      <c r="AS10" s="575"/>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7"/>
    </row>
    <row r="11" spans="1:90" ht="22.5" customHeight="1">
      <c r="A11" s="970"/>
      <c r="B11" s="971"/>
      <c r="C11" s="971"/>
      <c r="D11" s="1013"/>
      <c r="E11" s="970"/>
      <c r="F11" s="971"/>
      <c r="G11" s="971"/>
      <c r="H11" s="971"/>
      <c r="I11" s="971"/>
      <c r="J11" s="971"/>
      <c r="K11" s="971"/>
      <c r="L11" s="971"/>
      <c r="M11" s="971"/>
      <c r="N11" s="971"/>
      <c r="O11" s="971"/>
      <c r="P11" s="1013"/>
      <c r="Q11" s="590"/>
      <c r="R11" s="971" t="s">
        <v>643</v>
      </c>
      <c r="S11" s="971"/>
      <c r="T11" s="971"/>
      <c r="U11" s="971"/>
      <c r="V11" s="487"/>
      <c r="W11" s="1126">
        <f>基本データ入力!C61</f>
        <v>0</v>
      </c>
      <c r="X11" s="1126"/>
      <c r="Y11" s="1126"/>
      <c r="Z11" s="1126"/>
      <c r="AA11" s="1126"/>
      <c r="AB11" s="1126"/>
      <c r="AC11" s="1126"/>
      <c r="AD11" s="1126"/>
      <c r="AE11" s="1126"/>
      <c r="AF11" s="1126"/>
      <c r="AG11" s="1126"/>
      <c r="AH11" s="1126"/>
      <c r="AI11" s="487"/>
      <c r="AO11" s="955" t="s">
        <v>637</v>
      </c>
      <c r="AP11" s="956"/>
      <c r="AQ11" s="956"/>
      <c r="AR11" s="957"/>
      <c r="AS11" s="488"/>
      <c r="AT11" s="489" t="s">
        <v>636</v>
      </c>
      <c r="AU11" s="943">
        <f>基本データ入力!C118</f>
        <v>0</v>
      </c>
      <c r="AV11" s="943"/>
      <c r="AW11" s="943"/>
      <c r="AX11" s="943"/>
      <c r="AY11" s="943"/>
      <c r="AZ11" s="943"/>
      <c r="BA11" s="943"/>
      <c r="BB11" s="943"/>
      <c r="BC11" s="943"/>
      <c r="BD11" s="943"/>
      <c r="BE11" s="973"/>
      <c r="BF11" s="936" t="s">
        <v>642</v>
      </c>
      <c r="BG11" s="937"/>
      <c r="BH11" s="937"/>
      <c r="BI11" s="937"/>
      <c r="BJ11" s="938"/>
      <c r="BK11" s="942">
        <f>基本データ入力!C121</f>
        <v>0</v>
      </c>
      <c r="BL11" s="943"/>
      <c r="BM11" s="943"/>
      <c r="BN11" s="943"/>
      <c r="BO11" s="943"/>
      <c r="BP11" s="943"/>
      <c r="BQ11" s="943"/>
      <c r="BR11" s="943"/>
      <c r="BS11" s="943"/>
      <c r="BT11" s="943"/>
      <c r="BU11" s="943"/>
      <c r="BV11" s="943"/>
      <c r="BW11" s="944"/>
      <c r="BX11" s="469"/>
      <c r="BY11" s="469"/>
      <c r="BZ11" s="469"/>
      <c r="CA11" s="469"/>
      <c r="CB11" s="469"/>
      <c r="CC11" s="469"/>
      <c r="CD11" s="469"/>
      <c r="CE11" s="469"/>
      <c r="CF11" s="469"/>
      <c r="CG11" s="469"/>
      <c r="CH11" s="469"/>
      <c r="CI11" s="469"/>
      <c r="CJ11" s="469"/>
      <c r="CK11" s="469"/>
      <c r="CL11" s="469"/>
    </row>
    <row r="12" spans="1:90" ht="12.75" customHeight="1">
      <c r="A12" s="970"/>
      <c r="B12" s="971"/>
      <c r="C12" s="971"/>
      <c r="D12" s="1013"/>
      <c r="E12" s="970"/>
      <c r="F12" s="971"/>
      <c r="G12" s="971"/>
      <c r="H12" s="971"/>
      <c r="I12" s="971"/>
      <c r="J12" s="971"/>
      <c r="K12" s="971"/>
      <c r="L12" s="971"/>
      <c r="M12" s="971"/>
      <c r="N12" s="971"/>
      <c r="O12" s="971"/>
      <c r="P12" s="1013"/>
      <c r="Q12" s="590"/>
      <c r="R12" s="590"/>
      <c r="S12" s="590"/>
      <c r="T12" s="593"/>
      <c r="U12" s="593"/>
      <c r="V12" s="593"/>
      <c r="W12" s="593"/>
      <c r="X12" s="593"/>
      <c r="Y12" s="590"/>
      <c r="Z12" s="590"/>
      <c r="AA12" s="590"/>
      <c r="AB12" s="590"/>
      <c r="AC12" s="590"/>
      <c r="AD12" s="590"/>
      <c r="AE12" s="590"/>
      <c r="AF12" s="590"/>
      <c r="AG12" s="590"/>
      <c r="AH12" s="590"/>
      <c r="AI12" s="590"/>
      <c r="AO12" s="1016"/>
      <c r="AP12" s="975"/>
      <c r="AQ12" s="975"/>
      <c r="AR12" s="1017"/>
      <c r="AS12" s="599"/>
      <c r="AT12" s="600" t="s">
        <v>634</v>
      </c>
      <c r="AU12" s="946">
        <f>基本データ入力!C119</f>
        <v>0</v>
      </c>
      <c r="AV12" s="946"/>
      <c r="AW12" s="946"/>
      <c r="AX12" s="946"/>
      <c r="AY12" s="946"/>
      <c r="AZ12" s="946"/>
      <c r="BA12" s="946"/>
      <c r="BB12" s="946"/>
      <c r="BC12" s="946"/>
      <c r="BD12" s="946"/>
      <c r="BE12" s="972"/>
      <c r="BF12" s="939"/>
      <c r="BG12" s="940"/>
      <c r="BH12" s="940"/>
      <c r="BI12" s="940"/>
      <c r="BJ12" s="941"/>
      <c r="BK12" s="945"/>
      <c r="BL12" s="946"/>
      <c r="BM12" s="946"/>
      <c r="BN12" s="946"/>
      <c r="BO12" s="946"/>
      <c r="BP12" s="946"/>
      <c r="BQ12" s="946"/>
      <c r="BR12" s="946"/>
      <c r="BS12" s="946"/>
      <c r="BT12" s="946"/>
      <c r="BU12" s="946"/>
      <c r="BV12" s="946"/>
      <c r="BW12" s="947"/>
      <c r="BX12" s="469"/>
      <c r="BY12" s="469"/>
      <c r="BZ12" s="469"/>
      <c r="CA12" s="469"/>
      <c r="CB12" s="469"/>
      <c r="CC12" s="469"/>
      <c r="CD12" s="469"/>
      <c r="CE12" s="469"/>
      <c r="CF12" s="469"/>
      <c r="CG12" s="469"/>
      <c r="CH12" s="469"/>
      <c r="CI12" s="469"/>
      <c r="CJ12" s="469"/>
      <c r="CK12" s="469"/>
      <c r="CL12" s="469"/>
    </row>
    <row r="13" spans="1:90" ht="12.75" customHeight="1">
      <c r="A13" s="1014"/>
      <c r="B13" s="940"/>
      <c r="C13" s="940"/>
      <c r="D13" s="1015"/>
      <c r="E13" s="1014"/>
      <c r="F13" s="940"/>
      <c r="G13" s="940"/>
      <c r="H13" s="940"/>
      <c r="I13" s="940"/>
      <c r="J13" s="940"/>
      <c r="K13" s="940"/>
      <c r="L13" s="940"/>
      <c r="M13" s="940"/>
      <c r="N13" s="940"/>
      <c r="O13" s="940"/>
      <c r="P13" s="1015"/>
      <c r="Q13" s="590"/>
      <c r="R13" s="590"/>
      <c r="S13" s="590"/>
      <c r="T13" s="593"/>
      <c r="U13" s="593"/>
      <c r="V13" s="971">
        <f>基本データ入力!C62</f>
        <v>0</v>
      </c>
      <c r="W13" s="971"/>
      <c r="X13" s="971"/>
      <c r="Y13" s="971"/>
      <c r="Z13" s="971"/>
      <c r="AA13" s="971"/>
      <c r="AB13" s="971"/>
      <c r="AC13" s="971"/>
      <c r="AD13" s="971"/>
      <c r="AE13" s="971"/>
      <c r="AF13" s="971"/>
      <c r="AG13" s="971"/>
      <c r="AH13" s="971" t="s">
        <v>236</v>
      </c>
      <c r="AI13" s="971"/>
      <c r="BX13" s="469"/>
      <c r="BY13" s="469"/>
      <c r="BZ13" s="469"/>
      <c r="CA13" s="469"/>
      <c r="CB13" s="469"/>
      <c r="CC13" s="469"/>
      <c r="CD13" s="469"/>
      <c r="CE13" s="469"/>
      <c r="CF13" s="469"/>
      <c r="CG13" s="469"/>
      <c r="CH13" s="469"/>
      <c r="CI13" s="469"/>
      <c r="CJ13" s="469"/>
      <c r="CK13" s="469"/>
      <c r="CL13" s="469"/>
    </row>
    <row r="14" spans="1:90" ht="12.75" customHeight="1">
      <c r="A14" s="573"/>
      <c r="B14" s="573"/>
      <c r="C14" s="573"/>
      <c r="D14" s="573"/>
      <c r="E14" s="573"/>
      <c r="F14" s="573"/>
      <c r="G14" s="573"/>
      <c r="H14" s="573"/>
      <c r="I14" s="573"/>
      <c r="J14" s="573"/>
      <c r="K14" s="573"/>
      <c r="L14" s="573"/>
      <c r="M14" s="573"/>
      <c r="N14" s="573"/>
      <c r="O14" s="573"/>
      <c r="P14" s="573"/>
      <c r="Q14" s="573"/>
      <c r="R14" s="971" t="s">
        <v>641</v>
      </c>
      <c r="S14" s="971"/>
      <c r="T14" s="971"/>
      <c r="U14" s="971"/>
      <c r="V14" s="940"/>
      <c r="W14" s="940"/>
      <c r="X14" s="940"/>
      <c r="Y14" s="940"/>
      <c r="Z14" s="940"/>
      <c r="AA14" s="940"/>
      <c r="AB14" s="940"/>
      <c r="AC14" s="940"/>
      <c r="AD14" s="940"/>
      <c r="AE14" s="940"/>
      <c r="AF14" s="940"/>
      <c r="AG14" s="940"/>
      <c r="AH14" s="940"/>
      <c r="AI14" s="940"/>
      <c r="BX14" s="469"/>
      <c r="BY14" s="469"/>
      <c r="BZ14" s="469"/>
      <c r="CA14" s="469"/>
      <c r="CB14" s="469"/>
      <c r="CC14" s="469"/>
      <c r="CD14" s="469"/>
      <c r="CE14" s="469"/>
      <c r="CF14" s="469"/>
      <c r="CG14" s="469"/>
      <c r="CH14" s="469"/>
      <c r="CI14" s="469"/>
      <c r="CJ14" s="469"/>
      <c r="CK14" s="469"/>
      <c r="CL14" s="469"/>
    </row>
    <row r="15" spans="1:90" ht="6" customHeight="1">
      <c r="A15" s="590"/>
      <c r="B15" s="590"/>
      <c r="C15" s="590"/>
      <c r="D15" s="590"/>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BX15" s="469"/>
      <c r="BY15" s="469"/>
      <c r="BZ15" s="469"/>
      <c r="CA15" s="469"/>
      <c r="CB15" s="469"/>
      <c r="CC15" s="469"/>
      <c r="CD15" s="469"/>
      <c r="CE15" s="469"/>
      <c r="CF15" s="469"/>
      <c r="CG15" s="469"/>
      <c r="CH15" s="469"/>
      <c r="CI15" s="469"/>
      <c r="CJ15" s="469"/>
      <c r="CK15" s="469"/>
      <c r="CL15" s="469"/>
    </row>
    <row r="16" spans="1:90" ht="18.75" customHeight="1">
      <c r="A16" s="475" t="s">
        <v>640</v>
      </c>
      <c r="B16" s="590"/>
      <c r="C16" s="590"/>
      <c r="D16" s="590"/>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O16" s="475"/>
      <c r="BX16" s="573"/>
      <c r="BY16" s="469"/>
      <c r="BZ16" s="469"/>
      <c r="CA16" s="469"/>
      <c r="CB16" s="469"/>
      <c r="CC16" s="469"/>
      <c r="CD16" s="469"/>
      <c r="CE16" s="469"/>
      <c r="CF16" s="469"/>
      <c r="CG16" s="469"/>
      <c r="CH16" s="469"/>
      <c r="CI16" s="469"/>
      <c r="CJ16" s="469"/>
      <c r="CK16" s="469"/>
      <c r="CL16" s="469"/>
    </row>
    <row r="17" spans="1:90" ht="18.75" customHeight="1">
      <c r="A17" s="1018" t="s">
        <v>639</v>
      </c>
      <c r="B17" s="964"/>
      <c r="C17" s="964"/>
      <c r="D17" s="965"/>
      <c r="E17" s="1019">
        <f>基本データ入力!C6</f>
        <v>0</v>
      </c>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1"/>
      <c r="AO17" s="1022" t="s">
        <v>638</v>
      </c>
      <c r="AP17" s="1023"/>
      <c r="AQ17" s="1023"/>
      <c r="AR17" s="1024"/>
      <c r="AS17" s="1031" t="s">
        <v>632</v>
      </c>
      <c r="AT17" s="1032"/>
      <c r="AU17" s="1032"/>
      <c r="AV17" s="1032"/>
      <c r="AW17" s="1032"/>
      <c r="AX17" s="1032"/>
      <c r="AY17" s="1032"/>
      <c r="AZ17" s="1033"/>
      <c r="BA17" s="948" t="s">
        <v>631</v>
      </c>
      <c r="BB17" s="948"/>
      <c r="BC17" s="948"/>
      <c r="BD17" s="948"/>
      <c r="BE17" s="948"/>
      <c r="BF17" s="948"/>
      <c r="BG17" s="948"/>
      <c r="BH17" s="948"/>
      <c r="BI17" s="948"/>
      <c r="BJ17" s="948"/>
      <c r="BK17" s="948"/>
      <c r="BL17" s="948"/>
      <c r="BM17" s="948"/>
      <c r="BN17" s="948" t="s">
        <v>630</v>
      </c>
      <c r="BO17" s="948"/>
      <c r="BP17" s="948"/>
      <c r="BQ17" s="948"/>
      <c r="BR17" s="948"/>
      <c r="BS17" s="948"/>
      <c r="BT17" s="948"/>
      <c r="BU17" s="948"/>
      <c r="BV17" s="948"/>
      <c r="BW17" s="949"/>
      <c r="BX17" s="573"/>
      <c r="BY17" s="469"/>
      <c r="BZ17" s="469"/>
      <c r="CA17" s="469"/>
      <c r="CB17" s="469"/>
      <c r="CC17" s="469"/>
      <c r="CD17" s="469"/>
      <c r="CE17" s="469"/>
      <c r="CF17" s="469"/>
      <c r="CG17" s="469"/>
      <c r="CH17" s="469"/>
      <c r="CI17" s="469"/>
      <c r="CJ17" s="469"/>
      <c r="CK17" s="469"/>
      <c r="CL17" s="469"/>
    </row>
    <row r="18" spans="1:90" ht="18.75" customHeight="1">
      <c r="A18" s="955"/>
      <c r="B18" s="956"/>
      <c r="C18" s="956"/>
      <c r="D18" s="957"/>
      <c r="E18" s="1034">
        <f>基本データ入力!C72</f>
        <v>0</v>
      </c>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6"/>
      <c r="AO18" s="1025"/>
      <c r="AP18" s="1026"/>
      <c r="AQ18" s="1026"/>
      <c r="AR18" s="1027"/>
      <c r="AS18" s="601"/>
      <c r="AT18" s="594"/>
      <c r="AU18" s="594"/>
      <c r="AV18" s="594"/>
      <c r="AW18" s="594"/>
      <c r="AX18" s="594"/>
      <c r="AY18" s="594"/>
      <c r="AZ18" s="498"/>
      <c r="BA18" s="936"/>
      <c r="BB18" s="937"/>
      <c r="BC18" s="937"/>
      <c r="BD18" s="937"/>
      <c r="BE18" s="937"/>
      <c r="BF18" s="594"/>
      <c r="BG18" s="956" t="s">
        <v>627</v>
      </c>
      <c r="BH18" s="1037">
        <f>基本データ入力!F139</f>
        <v>0</v>
      </c>
      <c r="BI18" s="1037"/>
      <c r="BJ18" s="1037"/>
      <c r="BK18" s="1037"/>
      <c r="BL18" s="1037"/>
      <c r="BM18" s="961" t="s">
        <v>626</v>
      </c>
      <c r="BN18" s="942">
        <f>基本データ入力!C140</f>
        <v>0</v>
      </c>
      <c r="BO18" s="943"/>
      <c r="BP18" s="943"/>
      <c r="BQ18" s="943"/>
      <c r="BR18" s="943"/>
      <c r="BS18" s="943"/>
      <c r="BT18" s="943"/>
      <c r="BU18" s="943"/>
      <c r="BV18" s="943"/>
      <c r="BW18" s="944"/>
      <c r="BX18" s="573"/>
      <c r="BY18" s="469"/>
      <c r="BZ18" s="469"/>
      <c r="CA18" s="469"/>
      <c r="CB18" s="469"/>
      <c r="CC18" s="469"/>
      <c r="CD18" s="469"/>
      <c r="CE18" s="469"/>
      <c r="CF18" s="469"/>
      <c r="CG18" s="469"/>
      <c r="CH18" s="469"/>
      <c r="CI18" s="469"/>
      <c r="CJ18" s="469"/>
      <c r="CK18" s="469"/>
      <c r="CL18" s="469"/>
    </row>
    <row r="19" spans="1:90" ht="18.75" customHeight="1">
      <c r="A19" s="955"/>
      <c r="B19" s="956"/>
      <c r="C19" s="956"/>
      <c r="D19" s="957"/>
      <c r="E19" s="1034"/>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6"/>
      <c r="AO19" s="1025"/>
      <c r="AP19" s="1026"/>
      <c r="AQ19" s="1026"/>
      <c r="AR19" s="1027"/>
      <c r="AS19" s="970">
        <f>基本データ入力!C137</f>
        <v>0</v>
      </c>
      <c r="AT19" s="971"/>
      <c r="AU19" s="971"/>
      <c r="AV19" s="971"/>
      <c r="AW19" s="971"/>
      <c r="AX19" s="499"/>
      <c r="AY19" s="499"/>
      <c r="AZ19" s="500" t="s">
        <v>625</v>
      </c>
      <c r="BA19" s="1038">
        <f>基本データ入力!C139</f>
        <v>0</v>
      </c>
      <c r="BB19" s="971"/>
      <c r="BC19" s="971"/>
      <c r="BD19" s="971">
        <f>基本データ入力!D139</f>
        <v>0</v>
      </c>
      <c r="BE19" s="971"/>
      <c r="BF19" s="971"/>
      <c r="BG19" s="956"/>
      <c r="BH19" s="1037"/>
      <c r="BI19" s="1037"/>
      <c r="BJ19" s="1037"/>
      <c r="BK19" s="1037"/>
      <c r="BL19" s="1037"/>
      <c r="BM19" s="961"/>
      <c r="BN19" s="950"/>
      <c r="BO19" s="951"/>
      <c r="BP19" s="951"/>
      <c r="BQ19" s="951"/>
      <c r="BR19" s="951"/>
      <c r="BS19" s="951"/>
      <c r="BT19" s="951"/>
      <c r="BU19" s="951"/>
      <c r="BV19" s="951"/>
      <c r="BW19" s="952"/>
      <c r="BX19" s="573"/>
    </row>
    <row r="20" spans="1:90" ht="18.75" customHeight="1">
      <c r="A20" s="955" t="s">
        <v>637</v>
      </c>
      <c r="B20" s="956"/>
      <c r="C20" s="956"/>
      <c r="D20" s="957"/>
      <c r="E20" s="488"/>
      <c r="F20" s="489" t="s">
        <v>636</v>
      </c>
      <c r="G20" s="943">
        <f>基本データ入力!C68</f>
        <v>0</v>
      </c>
      <c r="H20" s="943"/>
      <c r="I20" s="943"/>
      <c r="J20" s="943"/>
      <c r="K20" s="943"/>
      <c r="L20" s="943"/>
      <c r="M20" s="943"/>
      <c r="N20" s="943"/>
      <c r="O20" s="943"/>
      <c r="P20" s="943"/>
      <c r="Q20" s="973"/>
      <c r="R20" s="1040" t="s">
        <v>635</v>
      </c>
      <c r="S20" s="1041"/>
      <c r="T20" s="1041"/>
      <c r="U20" s="1041"/>
      <c r="V20" s="1042"/>
      <c r="W20" s="942">
        <f>基本データ入力!C71</f>
        <v>0</v>
      </c>
      <c r="X20" s="943"/>
      <c r="Y20" s="943"/>
      <c r="Z20" s="943"/>
      <c r="AA20" s="943"/>
      <c r="AB20" s="943"/>
      <c r="AC20" s="943"/>
      <c r="AD20" s="943"/>
      <c r="AE20" s="943"/>
      <c r="AF20" s="943"/>
      <c r="AG20" s="943"/>
      <c r="AH20" s="943"/>
      <c r="AI20" s="944"/>
      <c r="AO20" s="1025"/>
      <c r="AP20" s="1026"/>
      <c r="AQ20" s="1026"/>
      <c r="AR20" s="1027"/>
      <c r="AS20" s="471"/>
      <c r="AT20" s="471"/>
      <c r="AU20" s="471"/>
      <c r="AV20" s="471"/>
      <c r="AW20" s="471"/>
      <c r="AX20" s="471"/>
      <c r="AY20" s="471"/>
      <c r="AZ20" s="500"/>
      <c r="BA20" s="953"/>
      <c r="BB20" s="954"/>
      <c r="BC20" s="954"/>
      <c r="BD20" s="954"/>
      <c r="BE20" s="954"/>
      <c r="BF20" s="592"/>
      <c r="BG20" s="956"/>
      <c r="BH20" s="1037"/>
      <c r="BI20" s="1037"/>
      <c r="BJ20" s="1037"/>
      <c r="BK20" s="1037"/>
      <c r="BL20" s="1037"/>
      <c r="BM20" s="961"/>
      <c r="BN20" s="1051"/>
      <c r="BO20" s="1052"/>
      <c r="BP20" s="1052"/>
      <c r="BQ20" s="1052"/>
      <c r="BR20" s="1052"/>
      <c r="BS20" s="1052"/>
      <c r="BT20" s="1052"/>
      <c r="BU20" s="1052"/>
      <c r="BV20" s="1052"/>
      <c r="BW20" s="1053"/>
      <c r="BX20" s="573"/>
    </row>
    <row r="21" spans="1:90" ht="18.75" customHeight="1">
      <c r="A21" s="1016"/>
      <c r="B21" s="975"/>
      <c r="C21" s="975"/>
      <c r="D21" s="1017"/>
      <c r="E21" s="599"/>
      <c r="F21" s="600" t="s">
        <v>634</v>
      </c>
      <c r="G21" s="946">
        <f>基本データ入力!C69</f>
        <v>0</v>
      </c>
      <c r="H21" s="946"/>
      <c r="I21" s="946"/>
      <c r="J21" s="946"/>
      <c r="K21" s="946"/>
      <c r="L21" s="946"/>
      <c r="M21" s="946"/>
      <c r="N21" s="946"/>
      <c r="O21" s="946"/>
      <c r="P21" s="946"/>
      <c r="Q21" s="972"/>
      <c r="R21" s="1043"/>
      <c r="S21" s="1044"/>
      <c r="T21" s="1044"/>
      <c r="U21" s="1044"/>
      <c r="V21" s="1045"/>
      <c r="W21" s="945"/>
      <c r="X21" s="946"/>
      <c r="Y21" s="946"/>
      <c r="Z21" s="946"/>
      <c r="AA21" s="946"/>
      <c r="AB21" s="946"/>
      <c r="AC21" s="946"/>
      <c r="AD21" s="946"/>
      <c r="AE21" s="946"/>
      <c r="AF21" s="946"/>
      <c r="AG21" s="946"/>
      <c r="AH21" s="946"/>
      <c r="AI21" s="947"/>
      <c r="AO21" s="1025"/>
      <c r="AP21" s="1026"/>
      <c r="AQ21" s="1026"/>
      <c r="AR21" s="1027"/>
      <c r="AS21" s="601"/>
      <c r="AT21" s="594"/>
      <c r="AU21" s="594"/>
      <c r="AV21" s="594"/>
      <c r="AW21" s="594"/>
      <c r="AX21" s="594"/>
      <c r="AY21" s="594"/>
      <c r="AZ21" s="498"/>
      <c r="BA21" s="936"/>
      <c r="BB21" s="937"/>
      <c r="BC21" s="937"/>
      <c r="BD21" s="937"/>
      <c r="BE21" s="937"/>
      <c r="BF21" s="594"/>
      <c r="BG21" s="956" t="s">
        <v>627</v>
      </c>
      <c r="BH21" s="1037">
        <f>基本データ入力!F145</f>
        <v>0</v>
      </c>
      <c r="BI21" s="1037"/>
      <c r="BJ21" s="1037"/>
      <c r="BK21" s="1037"/>
      <c r="BL21" s="1037"/>
      <c r="BM21" s="961" t="s">
        <v>626</v>
      </c>
      <c r="BN21" s="942">
        <f>基本データ入力!C146</f>
        <v>0</v>
      </c>
      <c r="BO21" s="943"/>
      <c r="BP21" s="943"/>
      <c r="BQ21" s="943"/>
      <c r="BR21" s="943"/>
      <c r="BS21" s="943"/>
      <c r="BT21" s="943"/>
      <c r="BU21" s="943"/>
      <c r="BV21" s="943"/>
      <c r="BW21" s="944"/>
      <c r="BX21" s="573"/>
    </row>
    <row r="22" spans="1:90" ht="18.75" customHeight="1">
      <c r="A22" s="590"/>
      <c r="B22" s="590"/>
      <c r="C22" s="590"/>
      <c r="D22" s="590"/>
      <c r="E22" s="598"/>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O22" s="1025"/>
      <c r="AP22" s="1026"/>
      <c r="AQ22" s="1026"/>
      <c r="AR22" s="1027"/>
      <c r="AS22" s="970">
        <f>基本データ入力!C143</f>
        <v>0</v>
      </c>
      <c r="AT22" s="971"/>
      <c r="AU22" s="971"/>
      <c r="AV22" s="971"/>
      <c r="AW22" s="971"/>
      <c r="AX22" s="590"/>
      <c r="AY22" s="590"/>
      <c r="AZ22" s="500" t="s">
        <v>625</v>
      </c>
      <c r="BA22" s="1038">
        <f>基本データ入力!C145</f>
        <v>0</v>
      </c>
      <c r="BB22" s="971"/>
      <c r="BC22" s="971"/>
      <c r="BD22" s="971">
        <f>基本データ入力!D145</f>
        <v>0</v>
      </c>
      <c r="BE22" s="971"/>
      <c r="BF22" s="971"/>
      <c r="BG22" s="956"/>
      <c r="BH22" s="1037"/>
      <c r="BI22" s="1037"/>
      <c r="BJ22" s="1037"/>
      <c r="BK22" s="1037"/>
      <c r="BL22" s="1037"/>
      <c r="BM22" s="961"/>
      <c r="BN22" s="950"/>
      <c r="BO22" s="951"/>
      <c r="BP22" s="951"/>
      <c r="BQ22" s="951"/>
      <c r="BR22" s="951"/>
      <c r="BS22" s="951"/>
      <c r="BT22" s="951"/>
      <c r="BU22" s="951"/>
      <c r="BV22" s="951"/>
      <c r="BW22" s="952"/>
      <c r="BX22" s="573"/>
    </row>
    <row r="23" spans="1:90" ht="18.75" customHeight="1">
      <c r="A23" s="1022" t="s">
        <v>633</v>
      </c>
      <c r="B23" s="1075"/>
      <c r="C23" s="1075"/>
      <c r="D23" s="1076"/>
      <c r="E23" s="1128" t="s">
        <v>632</v>
      </c>
      <c r="F23" s="1129"/>
      <c r="G23" s="1129"/>
      <c r="H23" s="1129"/>
      <c r="I23" s="1129"/>
      <c r="J23" s="1129"/>
      <c r="K23" s="1129"/>
      <c r="L23" s="1130"/>
      <c r="M23" s="1134" t="s">
        <v>631</v>
      </c>
      <c r="N23" s="1011"/>
      <c r="O23" s="1011"/>
      <c r="P23" s="1011"/>
      <c r="Q23" s="1011"/>
      <c r="R23" s="1011"/>
      <c r="S23" s="1011"/>
      <c r="T23" s="1011"/>
      <c r="U23" s="1011"/>
      <c r="V23" s="1011"/>
      <c r="W23" s="1011"/>
      <c r="X23" s="1011"/>
      <c r="Y23" s="1135"/>
      <c r="Z23" s="1134" t="s">
        <v>630</v>
      </c>
      <c r="AA23" s="1011"/>
      <c r="AB23" s="1011"/>
      <c r="AC23" s="1011"/>
      <c r="AD23" s="1011"/>
      <c r="AE23" s="1011"/>
      <c r="AF23" s="1011"/>
      <c r="AG23" s="1011"/>
      <c r="AH23" s="1011"/>
      <c r="AI23" s="1012"/>
      <c r="AO23" s="1028"/>
      <c r="AP23" s="1029"/>
      <c r="AQ23" s="1029"/>
      <c r="AR23" s="1030"/>
      <c r="AS23" s="502"/>
      <c r="AT23" s="502"/>
      <c r="AU23" s="502"/>
      <c r="AV23" s="502"/>
      <c r="AW23" s="502"/>
      <c r="AX23" s="502"/>
      <c r="AY23" s="502"/>
      <c r="AZ23" s="503"/>
      <c r="BA23" s="939"/>
      <c r="BB23" s="940"/>
      <c r="BC23" s="940"/>
      <c r="BD23" s="940"/>
      <c r="BE23" s="940"/>
      <c r="BF23" s="591"/>
      <c r="BG23" s="975"/>
      <c r="BH23" s="1039"/>
      <c r="BI23" s="1039"/>
      <c r="BJ23" s="1039"/>
      <c r="BK23" s="1039"/>
      <c r="BL23" s="1039"/>
      <c r="BM23" s="962"/>
      <c r="BN23" s="945"/>
      <c r="BO23" s="946"/>
      <c r="BP23" s="946"/>
      <c r="BQ23" s="946"/>
      <c r="BR23" s="946"/>
      <c r="BS23" s="946"/>
      <c r="BT23" s="946"/>
      <c r="BU23" s="946"/>
      <c r="BV23" s="946"/>
      <c r="BW23" s="947"/>
      <c r="BX23" s="573"/>
    </row>
    <row r="24" spans="1:90" ht="18.75" customHeight="1">
      <c r="A24" s="1077"/>
      <c r="B24" s="1078"/>
      <c r="C24" s="1078"/>
      <c r="D24" s="1079"/>
      <c r="E24" s="1131"/>
      <c r="F24" s="1132"/>
      <c r="G24" s="1132"/>
      <c r="H24" s="1132"/>
      <c r="I24" s="1132"/>
      <c r="J24" s="1132"/>
      <c r="K24" s="1132"/>
      <c r="L24" s="1133"/>
      <c r="M24" s="1136"/>
      <c r="N24" s="1137"/>
      <c r="O24" s="1137"/>
      <c r="P24" s="1137"/>
      <c r="Q24" s="1137"/>
      <c r="R24" s="1137"/>
      <c r="S24" s="1137"/>
      <c r="T24" s="1137"/>
      <c r="U24" s="1137"/>
      <c r="V24" s="1137"/>
      <c r="W24" s="1137"/>
      <c r="X24" s="1137"/>
      <c r="Y24" s="1138"/>
      <c r="Z24" s="1136"/>
      <c r="AA24" s="1137"/>
      <c r="AB24" s="1137"/>
      <c r="AC24" s="1137"/>
      <c r="AD24" s="1137"/>
      <c r="AE24" s="1137"/>
      <c r="AF24" s="1137"/>
      <c r="AG24" s="1137"/>
      <c r="AH24" s="1137"/>
      <c r="AI24" s="1139"/>
      <c r="AO24" s="971"/>
      <c r="AP24" s="971"/>
      <c r="AQ24" s="971"/>
      <c r="AR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573"/>
    </row>
    <row r="25" spans="1:90" ht="18.75" customHeight="1">
      <c r="A25" s="1077"/>
      <c r="B25" s="1078"/>
      <c r="C25" s="1078"/>
      <c r="D25" s="1079"/>
      <c r="E25" s="504"/>
      <c r="F25" s="505"/>
      <c r="G25" s="505"/>
      <c r="H25" s="505"/>
      <c r="I25" s="505"/>
      <c r="J25" s="505"/>
      <c r="K25" s="505"/>
      <c r="L25" s="498"/>
      <c r="M25" s="506"/>
      <c r="N25" s="570"/>
      <c r="O25" s="570"/>
      <c r="P25" s="937"/>
      <c r="Q25" s="937"/>
      <c r="R25" s="594"/>
      <c r="S25" s="956" t="s">
        <v>627</v>
      </c>
      <c r="T25" s="1037">
        <f>基本データ入力!F89</f>
        <v>0</v>
      </c>
      <c r="U25" s="1037"/>
      <c r="V25" s="1037"/>
      <c r="W25" s="1037"/>
      <c r="X25" s="1037"/>
      <c r="Y25" s="961" t="s">
        <v>626</v>
      </c>
      <c r="Z25" s="942">
        <f>基本データ入力!C90</f>
        <v>0</v>
      </c>
      <c r="AA25" s="943"/>
      <c r="AB25" s="943"/>
      <c r="AC25" s="943"/>
      <c r="AD25" s="943"/>
      <c r="AE25" s="943"/>
      <c r="AF25" s="943"/>
      <c r="AG25" s="943"/>
      <c r="AH25" s="943"/>
      <c r="AI25" s="944"/>
      <c r="AO25" s="971"/>
      <c r="AP25" s="971"/>
      <c r="AQ25" s="971"/>
      <c r="AR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573"/>
    </row>
    <row r="26" spans="1:90" ht="18.75" customHeight="1">
      <c r="A26" s="1077"/>
      <c r="B26" s="1078"/>
      <c r="C26" s="1078"/>
      <c r="D26" s="1079"/>
      <c r="E26" s="970">
        <f>基本データ入力!C87</f>
        <v>0</v>
      </c>
      <c r="F26" s="971"/>
      <c r="G26" s="971"/>
      <c r="H26" s="971"/>
      <c r="I26" s="971"/>
      <c r="J26" s="971" t="s">
        <v>1077</v>
      </c>
      <c r="K26" s="971"/>
      <c r="L26" s="1127"/>
      <c r="M26" s="1038">
        <f>基本データ入力!C89</f>
        <v>0</v>
      </c>
      <c r="N26" s="971"/>
      <c r="O26" s="971"/>
      <c r="P26" s="971">
        <f>基本データ入力!D89</f>
        <v>0</v>
      </c>
      <c r="Q26" s="971"/>
      <c r="R26" s="971"/>
      <c r="S26" s="956"/>
      <c r="T26" s="1037"/>
      <c r="U26" s="1037"/>
      <c r="V26" s="1037"/>
      <c r="W26" s="1037"/>
      <c r="X26" s="1037"/>
      <c r="Y26" s="961"/>
      <c r="Z26" s="950"/>
      <c r="AA26" s="951"/>
      <c r="AB26" s="951"/>
      <c r="AC26" s="951"/>
      <c r="AD26" s="951"/>
      <c r="AE26" s="951"/>
      <c r="AF26" s="951"/>
      <c r="AG26" s="951"/>
      <c r="AH26" s="951"/>
      <c r="AI26" s="952"/>
      <c r="AO26" s="1022" t="s">
        <v>622</v>
      </c>
      <c r="AP26" s="1058"/>
      <c r="AQ26" s="1058"/>
      <c r="AR26" s="1059"/>
      <c r="AS26" s="994" t="s">
        <v>621</v>
      </c>
      <c r="AT26" s="1046"/>
      <c r="AU26" s="1046"/>
      <c r="AV26" s="1046"/>
      <c r="AW26" s="1046"/>
      <c r="AX26" s="948" t="s">
        <v>611</v>
      </c>
      <c r="AY26" s="1046"/>
      <c r="AZ26" s="1046"/>
      <c r="BA26" s="1046"/>
      <c r="BB26" s="1046"/>
      <c r="BC26" s="1046"/>
      <c r="BD26" s="1046"/>
      <c r="BE26" s="1046"/>
      <c r="BF26" s="1046"/>
      <c r="BG26" s="1046"/>
      <c r="BH26" s="1046" t="s">
        <v>610</v>
      </c>
      <c r="BI26" s="1046"/>
      <c r="BJ26" s="1046"/>
      <c r="BK26" s="1046"/>
      <c r="BL26" s="1046"/>
      <c r="BM26" s="1046"/>
      <c r="BN26" s="1046"/>
      <c r="BO26" s="1046"/>
      <c r="BP26" s="1046" t="s">
        <v>609</v>
      </c>
      <c r="BQ26" s="1046"/>
      <c r="BR26" s="1046"/>
      <c r="BS26" s="1046"/>
      <c r="BT26" s="1046"/>
      <c r="BU26" s="1046"/>
      <c r="BV26" s="1046"/>
      <c r="BW26" s="1047"/>
      <c r="BX26" s="573"/>
    </row>
    <row r="27" spans="1:90" ht="18.75" customHeight="1">
      <c r="A27" s="1077"/>
      <c r="B27" s="1078"/>
      <c r="C27" s="1078"/>
      <c r="D27" s="1079"/>
      <c r="E27" s="471"/>
      <c r="F27" s="471"/>
      <c r="G27" s="471"/>
      <c r="H27" s="471"/>
      <c r="I27" s="471"/>
      <c r="J27" s="471"/>
      <c r="K27" s="471"/>
      <c r="L27" s="500"/>
      <c r="M27" s="507"/>
      <c r="N27" s="576"/>
      <c r="O27" s="576"/>
      <c r="P27" s="954"/>
      <c r="Q27" s="954"/>
      <c r="R27" s="592"/>
      <c r="S27" s="956"/>
      <c r="T27" s="1037"/>
      <c r="U27" s="1037"/>
      <c r="V27" s="1037"/>
      <c r="W27" s="1037"/>
      <c r="X27" s="1037"/>
      <c r="Y27" s="961"/>
      <c r="Z27" s="1051"/>
      <c r="AA27" s="1052"/>
      <c r="AB27" s="1052"/>
      <c r="AC27" s="1052"/>
      <c r="AD27" s="1052"/>
      <c r="AE27" s="1052"/>
      <c r="AF27" s="1052"/>
      <c r="AG27" s="1052"/>
      <c r="AH27" s="1052"/>
      <c r="AI27" s="1053"/>
      <c r="AO27" s="1060"/>
      <c r="AP27" s="1061"/>
      <c r="AQ27" s="1061"/>
      <c r="AR27" s="1062"/>
      <c r="AS27" s="1066"/>
      <c r="AT27" s="1049"/>
      <c r="AU27" s="1049"/>
      <c r="AV27" s="1049"/>
      <c r="AW27" s="1049"/>
      <c r="AX27" s="1048">
        <f>基本データ入力!C150</f>
        <v>0</v>
      </c>
      <c r="AY27" s="1049"/>
      <c r="AZ27" s="1049"/>
      <c r="BA27" s="1049"/>
      <c r="BB27" s="1049"/>
      <c r="BC27" s="1049"/>
      <c r="BD27" s="1049"/>
      <c r="BE27" s="1049"/>
      <c r="BF27" s="1049"/>
      <c r="BG27" s="1049"/>
      <c r="BH27" s="1048">
        <f>基本データ入力!C151</f>
        <v>0</v>
      </c>
      <c r="BI27" s="1049"/>
      <c r="BJ27" s="1049"/>
      <c r="BK27" s="1049"/>
      <c r="BL27" s="1049"/>
      <c r="BM27" s="1049"/>
      <c r="BN27" s="1049"/>
      <c r="BO27" s="1049"/>
      <c r="BP27" s="1048">
        <f>基本データ入力!C152</f>
        <v>0</v>
      </c>
      <c r="BQ27" s="1049"/>
      <c r="BR27" s="1049"/>
      <c r="BS27" s="1049"/>
      <c r="BT27" s="1049"/>
      <c r="BU27" s="1049"/>
      <c r="BV27" s="1049"/>
      <c r="BW27" s="1050"/>
      <c r="BX27" s="573"/>
    </row>
    <row r="28" spans="1:90" ht="18.75" customHeight="1">
      <c r="A28" s="1077"/>
      <c r="B28" s="1078"/>
      <c r="C28" s="1078"/>
      <c r="D28" s="1079"/>
      <c r="E28" s="504"/>
      <c r="F28" s="508"/>
      <c r="G28" s="508"/>
      <c r="H28" s="508"/>
      <c r="I28" s="508"/>
      <c r="J28" s="508"/>
      <c r="K28" s="508"/>
      <c r="L28" s="509"/>
      <c r="M28" s="936"/>
      <c r="N28" s="937"/>
      <c r="O28" s="937"/>
      <c r="P28" s="937"/>
      <c r="Q28" s="937"/>
      <c r="R28" s="594"/>
      <c r="S28" s="956" t="s">
        <v>627</v>
      </c>
      <c r="T28" s="1037">
        <f>基本データ入力!F95</f>
        <v>0</v>
      </c>
      <c r="U28" s="1037"/>
      <c r="V28" s="1037"/>
      <c r="W28" s="1037"/>
      <c r="X28" s="1037"/>
      <c r="Y28" s="961" t="s">
        <v>626</v>
      </c>
      <c r="Z28" s="942">
        <f>基本データ入力!C96</f>
        <v>0</v>
      </c>
      <c r="AA28" s="943"/>
      <c r="AB28" s="943"/>
      <c r="AC28" s="943"/>
      <c r="AD28" s="943"/>
      <c r="AE28" s="943"/>
      <c r="AF28" s="943"/>
      <c r="AG28" s="943"/>
      <c r="AH28" s="943"/>
      <c r="AI28" s="944"/>
      <c r="AO28" s="1060"/>
      <c r="AP28" s="1061"/>
      <c r="AQ28" s="1061"/>
      <c r="AR28" s="1062"/>
      <c r="AS28" s="1066"/>
      <c r="AT28" s="1049"/>
      <c r="AU28" s="1049"/>
      <c r="AV28" s="1049"/>
      <c r="AW28" s="1049"/>
      <c r="AX28" s="1049"/>
      <c r="AY28" s="1049"/>
      <c r="AZ28" s="1049"/>
      <c r="BA28" s="1049"/>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50"/>
      <c r="BX28" s="573"/>
    </row>
    <row r="29" spans="1:90" ht="18.75" customHeight="1">
      <c r="A29" s="1077"/>
      <c r="B29" s="1078"/>
      <c r="C29" s="1078"/>
      <c r="D29" s="1079"/>
      <c r="E29" s="970">
        <f>基本データ入力!C93</f>
        <v>0</v>
      </c>
      <c r="F29" s="971"/>
      <c r="G29" s="971"/>
      <c r="H29" s="971"/>
      <c r="I29" s="971"/>
      <c r="J29" s="971" t="s">
        <v>1078</v>
      </c>
      <c r="K29" s="971"/>
      <c r="L29" s="1127"/>
      <c r="M29" s="1038">
        <f>基本データ入力!C95</f>
        <v>0</v>
      </c>
      <c r="N29" s="971"/>
      <c r="O29" s="971"/>
      <c r="P29" s="971">
        <f>基本データ入力!D95</f>
        <v>0</v>
      </c>
      <c r="Q29" s="971"/>
      <c r="R29" s="971"/>
      <c r="S29" s="956"/>
      <c r="T29" s="1037"/>
      <c r="U29" s="1037"/>
      <c r="V29" s="1037"/>
      <c r="W29" s="1037"/>
      <c r="X29" s="1037"/>
      <c r="Y29" s="961"/>
      <c r="Z29" s="950"/>
      <c r="AA29" s="951"/>
      <c r="AB29" s="951"/>
      <c r="AC29" s="951"/>
      <c r="AD29" s="951"/>
      <c r="AE29" s="951"/>
      <c r="AF29" s="951"/>
      <c r="AG29" s="951"/>
      <c r="AH29" s="951"/>
      <c r="AI29" s="952"/>
      <c r="AO29" s="1060"/>
      <c r="AP29" s="1061"/>
      <c r="AQ29" s="1061"/>
      <c r="AR29" s="1062"/>
      <c r="AS29" s="995" t="s">
        <v>613</v>
      </c>
      <c r="AT29" s="1049"/>
      <c r="AU29" s="1049"/>
      <c r="AV29" s="1049"/>
      <c r="AW29" s="1049"/>
      <c r="AX29" s="996" t="s">
        <v>612</v>
      </c>
      <c r="AY29" s="996"/>
      <c r="AZ29" s="996"/>
      <c r="BA29" s="996"/>
      <c r="BB29" s="996"/>
      <c r="BC29" s="996"/>
      <c r="BD29" s="996" t="s">
        <v>611</v>
      </c>
      <c r="BE29" s="996"/>
      <c r="BF29" s="996"/>
      <c r="BG29" s="996"/>
      <c r="BH29" s="996"/>
      <c r="BI29" s="996"/>
      <c r="BJ29" s="979" t="s">
        <v>610</v>
      </c>
      <c r="BK29" s="956"/>
      <c r="BL29" s="956"/>
      <c r="BM29" s="956"/>
      <c r="BN29" s="956"/>
      <c r="BO29" s="956"/>
      <c r="BP29" s="961"/>
      <c r="BQ29" s="979" t="s">
        <v>609</v>
      </c>
      <c r="BR29" s="956"/>
      <c r="BS29" s="956"/>
      <c r="BT29" s="956"/>
      <c r="BU29" s="956"/>
      <c r="BV29" s="956"/>
      <c r="BW29" s="957"/>
      <c r="BX29" s="573"/>
    </row>
    <row r="30" spans="1:90" ht="18.75" customHeight="1">
      <c r="A30" s="1080"/>
      <c r="B30" s="1081"/>
      <c r="C30" s="1081"/>
      <c r="D30" s="1082"/>
      <c r="E30" s="502"/>
      <c r="F30" s="502"/>
      <c r="G30" s="502"/>
      <c r="H30" s="502"/>
      <c r="I30" s="502"/>
      <c r="J30" s="502"/>
      <c r="K30" s="502"/>
      <c r="L30" s="503"/>
      <c r="M30" s="939"/>
      <c r="N30" s="940"/>
      <c r="O30" s="940"/>
      <c r="P30" s="940"/>
      <c r="Q30" s="940"/>
      <c r="R30" s="591"/>
      <c r="S30" s="975"/>
      <c r="T30" s="1039"/>
      <c r="U30" s="1039"/>
      <c r="V30" s="1039"/>
      <c r="W30" s="1039"/>
      <c r="X30" s="1039"/>
      <c r="Y30" s="962"/>
      <c r="Z30" s="945"/>
      <c r="AA30" s="946"/>
      <c r="AB30" s="946"/>
      <c r="AC30" s="946"/>
      <c r="AD30" s="946"/>
      <c r="AE30" s="946"/>
      <c r="AF30" s="946"/>
      <c r="AG30" s="946"/>
      <c r="AH30" s="946"/>
      <c r="AI30" s="947"/>
      <c r="AJ30" s="573"/>
      <c r="AK30" s="573"/>
      <c r="AL30" s="573"/>
      <c r="AO30" s="1063"/>
      <c r="AP30" s="1064"/>
      <c r="AQ30" s="1064"/>
      <c r="AR30" s="1065"/>
      <c r="AS30" s="1073"/>
      <c r="AT30" s="983"/>
      <c r="AU30" s="983"/>
      <c r="AV30" s="983"/>
      <c r="AW30" s="983"/>
      <c r="AX30" s="980">
        <f>基本データ入力!C111</f>
        <v>0</v>
      </c>
      <c r="AY30" s="981"/>
      <c r="AZ30" s="981"/>
      <c r="BA30" s="981"/>
      <c r="BB30" s="981"/>
      <c r="BC30" s="981"/>
      <c r="BD30" s="982">
        <f>基本データ入力!D150</f>
        <v>0</v>
      </c>
      <c r="BE30" s="983"/>
      <c r="BF30" s="983"/>
      <c r="BG30" s="983"/>
      <c r="BH30" s="983"/>
      <c r="BI30" s="983"/>
      <c r="BJ30" s="984">
        <f>基本データ入力!D151</f>
        <v>0</v>
      </c>
      <c r="BK30" s="975"/>
      <c r="BL30" s="975"/>
      <c r="BM30" s="975"/>
      <c r="BN30" s="975"/>
      <c r="BO30" s="975"/>
      <c r="BP30" s="962"/>
      <c r="BQ30" s="984">
        <f>基本データ入力!D152</f>
        <v>0</v>
      </c>
      <c r="BR30" s="975"/>
      <c r="BS30" s="975"/>
      <c r="BT30" s="975"/>
      <c r="BU30" s="975"/>
      <c r="BV30" s="975"/>
      <c r="BW30" s="1017"/>
      <c r="BX30" s="573"/>
    </row>
    <row r="31" spans="1:90" ht="18.75" customHeight="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O31" s="510"/>
      <c r="AP31" s="510"/>
      <c r="AQ31" s="510"/>
      <c r="AR31" s="510"/>
      <c r="AS31" s="590"/>
      <c r="AT31" s="590"/>
      <c r="AU31" s="590"/>
      <c r="AV31" s="590"/>
      <c r="AW31" s="590"/>
      <c r="AX31" s="590"/>
      <c r="AY31" s="590"/>
      <c r="AZ31" s="471"/>
      <c r="BA31" s="595"/>
      <c r="BB31" s="595"/>
      <c r="BC31" s="595"/>
      <c r="BD31" s="595"/>
      <c r="BE31" s="595"/>
      <c r="BF31" s="590"/>
      <c r="BG31" s="595"/>
      <c r="BH31" s="595"/>
      <c r="BI31" s="595"/>
      <c r="BJ31" s="595"/>
      <c r="BK31" s="595"/>
      <c r="BL31" s="595"/>
      <c r="BM31" s="595"/>
      <c r="BN31" s="595"/>
      <c r="BO31" s="595"/>
      <c r="BP31" s="595"/>
      <c r="BQ31" s="595"/>
      <c r="BR31" s="595"/>
      <c r="BS31" s="595"/>
      <c r="BT31" s="595"/>
      <c r="BU31" s="595"/>
      <c r="BV31" s="595"/>
      <c r="BW31" s="595"/>
      <c r="BX31" s="573"/>
    </row>
    <row r="32" spans="1:90" ht="18.75" customHeight="1">
      <c r="A32" s="1022" t="s">
        <v>622</v>
      </c>
      <c r="B32" s="1058"/>
      <c r="C32" s="1058"/>
      <c r="D32" s="1059"/>
      <c r="E32" s="994" t="s">
        <v>621</v>
      </c>
      <c r="F32" s="1046"/>
      <c r="G32" s="1046"/>
      <c r="H32" s="1046"/>
      <c r="I32" s="1046"/>
      <c r="J32" s="948" t="s">
        <v>611</v>
      </c>
      <c r="K32" s="1046"/>
      <c r="L32" s="1046"/>
      <c r="M32" s="1046"/>
      <c r="N32" s="1046"/>
      <c r="O32" s="1046"/>
      <c r="P32" s="1046"/>
      <c r="Q32" s="1046"/>
      <c r="R32" s="1046"/>
      <c r="S32" s="1046"/>
      <c r="T32" s="1046" t="s">
        <v>610</v>
      </c>
      <c r="U32" s="1046"/>
      <c r="V32" s="1046"/>
      <c r="W32" s="1046"/>
      <c r="X32" s="1046"/>
      <c r="Y32" s="1046"/>
      <c r="Z32" s="1046"/>
      <c r="AA32" s="1046"/>
      <c r="AB32" s="1046" t="s">
        <v>609</v>
      </c>
      <c r="AC32" s="1046"/>
      <c r="AD32" s="1046"/>
      <c r="AE32" s="1046"/>
      <c r="AF32" s="1046"/>
      <c r="AG32" s="1046"/>
      <c r="AH32" s="1046"/>
      <c r="AI32" s="1047"/>
      <c r="AJ32" s="573"/>
      <c r="AK32" s="573"/>
      <c r="AL32" s="573"/>
      <c r="AO32" s="510"/>
      <c r="AP32" s="510"/>
      <c r="AQ32" s="510"/>
      <c r="AR32" s="510"/>
      <c r="AS32" s="510"/>
      <c r="AT32" s="510"/>
      <c r="AU32" s="510"/>
      <c r="AV32" s="510"/>
      <c r="AW32" s="510"/>
      <c r="AX32" s="510"/>
      <c r="AY32" s="510"/>
      <c r="AZ32" s="510"/>
      <c r="BA32" s="510"/>
      <c r="BB32" s="510"/>
      <c r="BC32" s="510"/>
      <c r="BD32" s="510"/>
      <c r="BE32" s="590"/>
      <c r="BF32" s="590"/>
      <c r="BG32" s="593"/>
      <c r="BH32" s="593"/>
      <c r="BI32" s="593"/>
      <c r="BJ32" s="593"/>
      <c r="BK32" s="593"/>
      <c r="BL32" s="593"/>
      <c r="BM32" s="593"/>
      <c r="BN32" s="593"/>
      <c r="BO32" s="593"/>
      <c r="BP32" s="593"/>
      <c r="BQ32" s="593"/>
      <c r="BR32" s="593"/>
      <c r="BS32" s="593"/>
      <c r="BT32" s="593"/>
      <c r="BU32" s="593"/>
      <c r="BV32" s="593"/>
      <c r="BW32" s="593"/>
      <c r="BX32" s="573"/>
    </row>
    <row r="33" spans="1:90" ht="18.75" customHeight="1">
      <c r="A33" s="1060"/>
      <c r="B33" s="1061"/>
      <c r="C33" s="1061"/>
      <c r="D33" s="1062"/>
      <c r="E33" s="1066"/>
      <c r="F33" s="1049"/>
      <c r="G33" s="1049"/>
      <c r="H33" s="1049"/>
      <c r="I33" s="1049"/>
      <c r="J33" s="1048">
        <f>基本データ入力!C100</f>
        <v>0</v>
      </c>
      <c r="K33" s="1049"/>
      <c r="L33" s="1049"/>
      <c r="M33" s="1049"/>
      <c r="N33" s="1049"/>
      <c r="O33" s="1049"/>
      <c r="P33" s="1049"/>
      <c r="Q33" s="1049"/>
      <c r="R33" s="1049"/>
      <c r="S33" s="1049"/>
      <c r="T33" s="1048">
        <f>基本データ入力!C101</f>
        <v>0</v>
      </c>
      <c r="U33" s="1049"/>
      <c r="V33" s="1049"/>
      <c r="W33" s="1049"/>
      <c r="X33" s="1049"/>
      <c r="Y33" s="1049"/>
      <c r="Z33" s="1049"/>
      <c r="AA33" s="1049"/>
      <c r="AB33" s="1048">
        <f>基本データ入力!C102</f>
        <v>0</v>
      </c>
      <c r="AC33" s="1049"/>
      <c r="AD33" s="1049"/>
      <c r="AE33" s="1049"/>
      <c r="AF33" s="1049"/>
      <c r="AG33" s="1049"/>
      <c r="AH33" s="1049"/>
      <c r="AI33" s="1050"/>
      <c r="AJ33" s="573"/>
      <c r="AK33" s="573"/>
      <c r="AL33" s="573"/>
      <c r="AO33" s="510"/>
      <c r="AP33" s="510"/>
      <c r="AQ33" s="510"/>
      <c r="AR33" s="510"/>
      <c r="AS33" s="510"/>
      <c r="AT33" s="510"/>
      <c r="AU33" s="510"/>
      <c r="AV33" s="510"/>
      <c r="AW33" s="510"/>
      <c r="AX33" s="510"/>
      <c r="AY33" s="510"/>
      <c r="AZ33" s="510"/>
      <c r="BA33" s="510"/>
      <c r="BB33" s="510"/>
      <c r="BC33" s="510"/>
      <c r="BD33" s="510"/>
      <c r="BE33" s="593"/>
      <c r="BF33" s="590"/>
      <c r="BG33" s="593"/>
      <c r="BH33" s="593"/>
      <c r="BI33" s="593"/>
      <c r="BJ33" s="593"/>
      <c r="BK33" s="593"/>
      <c r="BL33" s="593"/>
      <c r="BM33" s="593"/>
      <c r="BN33" s="593"/>
      <c r="BO33" s="593"/>
      <c r="BP33" s="593"/>
      <c r="BQ33" s="593"/>
      <c r="BR33" s="593"/>
      <c r="BS33" s="593"/>
      <c r="BT33" s="593"/>
      <c r="BU33" s="593"/>
      <c r="BV33" s="593"/>
      <c r="BW33" s="593"/>
      <c r="BX33" s="573"/>
      <c r="CB33" s="469"/>
      <c r="CC33" s="469"/>
      <c r="CD33" s="469"/>
      <c r="CE33" s="469"/>
      <c r="CF33" s="469"/>
      <c r="CG33" s="469"/>
      <c r="CH33" s="469"/>
      <c r="CI33" s="469"/>
      <c r="CJ33" s="469"/>
      <c r="CK33" s="469"/>
      <c r="CL33" s="469"/>
    </row>
    <row r="34" spans="1:90" ht="18.75" customHeight="1">
      <c r="A34" s="1060"/>
      <c r="B34" s="1061"/>
      <c r="C34" s="1061"/>
      <c r="D34" s="1062"/>
      <c r="E34" s="1066"/>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50"/>
      <c r="AJ34" s="573"/>
      <c r="AK34" s="573"/>
      <c r="AL34" s="573"/>
      <c r="AO34" s="1010" t="s">
        <v>620</v>
      </c>
      <c r="AP34" s="1011"/>
      <c r="AQ34" s="1011"/>
      <c r="AR34" s="1011"/>
      <c r="AS34" s="1011"/>
      <c r="AT34" s="1011"/>
      <c r="AU34" s="1011"/>
      <c r="AV34" s="1011"/>
      <c r="AW34" s="963">
        <f>基本データ入力!C124</f>
        <v>0</v>
      </c>
      <c r="AX34" s="964"/>
      <c r="AY34" s="964"/>
      <c r="AZ34" s="964"/>
      <c r="BA34" s="964"/>
      <c r="BB34" s="964"/>
      <c r="BC34" s="964"/>
      <c r="BD34" s="965"/>
      <c r="BF34" s="963" t="s">
        <v>619</v>
      </c>
      <c r="BG34" s="964"/>
      <c r="BH34" s="964"/>
      <c r="BI34" s="964"/>
      <c r="BJ34" s="964"/>
      <c r="BK34" s="964"/>
      <c r="BL34" s="964"/>
      <c r="BM34" s="964"/>
      <c r="BN34" s="963">
        <f>基本データ入力!C128</f>
        <v>0</v>
      </c>
      <c r="BO34" s="964"/>
      <c r="BP34" s="964"/>
      <c r="BQ34" s="964"/>
      <c r="BR34" s="964"/>
      <c r="BS34" s="964"/>
      <c r="BT34" s="964"/>
      <c r="BU34" s="964"/>
      <c r="BV34" s="964"/>
      <c r="BW34" s="965"/>
      <c r="BX34" s="573"/>
      <c r="CB34" s="469"/>
      <c r="CC34" s="469"/>
      <c r="CD34" s="469"/>
      <c r="CE34" s="469"/>
      <c r="CF34" s="469"/>
      <c r="CG34" s="469"/>
      <c r="CH34" s="469"/>
      <c r="CI34" s="469"/>
      <c r="CJ34" s="469"/>
      <c r="CK34" s="469"/>
      <c r="CL34" s="469"/>
    </row>
    <row r="35" spans="1:90" ht="33" customHeight="1">
      <c r="A35" s="1060"/>
      <c r="B35" s="1061"/>
      <c r="C35" s="1061"/>
      <c r="D35" s="1062"/>
      <c r="E35" s="995" t="s">
        <v>613</v>
      </c>
      <c r="F35" s="1049"/>
      <c r="G35" s="1049"/>
      <c r="H35" s="1049"/>
      <c r="I35" s="1049"/>
      <c r="J35" s="996" t="s">
        <v>612</v>
      </c>
      <c r="K35" s="996"/>
      <c r="L35" s="996"/>
      <c r="M35" s="996"/>
      <c r="N35" s="996"/>
      <c r="O35" s="996"/>
      <c r="P35" s="996" t="s">
        <v>611</v>
      </c>
      <c r="Q35" s="996"/>
      <c r="R35" s="996"/>
      <c r="S35" s="996"/>
      <c r="T35" s="996"/>
      <c r="U35" s="996"/>
      <c r="V35" s="979" t="s">
        <v>610</v>
      </c>
      <c r="W35" s="956"/>
      <c r="X35" s="956"/>
      <c r="Y35" s="956"/>
      <c r="Z35" s="956"/>
      <c r="AA35" s="956"/>
      <c r="AB35" s="961"/>
      <c r="AC35" s="979" t="s">
        <v>609</v>
      </c>
      <c r="AD35" s="956"/>
      <c r="AE35" s="956"/>
      <c r="AF35" s="956"/>
      <c r="AG35" s="956"/>
      <c r="AH35" s="956"/>
      <c r="AI35" s="957"/>
      <c r="AJ35" s="573"/>
      <c r="AK35" s="573"/>
      <c r="AL35" s="573"/>
      <c r="AO35" s="511"/>
      <c r="AP35" s="1083" t="s">
        <v>617</v>
      </c>
      <c r="AQ35" s="959"/>
      <c r="AR35" s="959"/>
      <c r="AS35" s="959"/>
      <c r="AT35" s="959"/>
      <c r="AU35" s="959"/>
      <c r="AV35" s="959"/>
      <c r="AW35" s="1084">
        <f>基本データ入力!C125</f>
        <v>0</v>
      </c>
      <c r="AX35" s="1085"/>
      <c r="AY35" s="1085"/>
      <c r="AZ35" s="1085"/>
      <c r="BA35" s="1085"/>
      <c r="BB35" s="1085"/>
      <c r="BC35" s="1085"/>
      <c r="BD35" s="1086"/>
      <c r="BE35" s="512"/>
      <c r="BF35" s="955" t="s">
        <v>616</v>
      </c>
      <c r="BG35" s="956"/>
      <c r="BH35" s="956"/>
      <c r="BI35" s="956"/>
      <c r="BJ35" s="956"/>
      <c r="BK35" s="956"/>
      <c r="BL35" s="956"/>
      <c r="BM35" s="956"/>
      <c r="BN35" s="955">
        <f>基本データ入力!C129</f>
        <v>0</v>
      </c>
      <c r="BO35" s="956"/>
      <c r="BP35" s="956"/>
      <c r="BQ35" s="956"/>
      <c r="BR35" s="956"/>
      <c r="BS35" s="956"/>
      <c r="BT35" s="956"/>
      <c r="BU35" s="956"/>
      <c r="BV35" s="956"/>
      <c r="BW35" s="957"/>
      <c r="BX35" s="573"/>
      <c r="CB35" s="469"/>
      <c r="CC35" s="469"/>
      <c r="CD35" s="469"/>
      <c r="CE35" s="469"/>
      <c r="CF35" s="469"/>
      <c r="CG35" s="469"/>
      <c r="CH35" s="469"/>
      <c r="CI35" s="469"/>
      <c r="CJ35" s="469"/>
      <c r="CK35" s="469"/>
      <c r="CL35" s="469"/>
    </row>
    <row r="36" spans="1:90" ht="18.75" customHeight="1">
      <c r="A36" s="1063"/>
      <c r="B36" s="1064"/>
      <c r="C36" s="1064"/>
      <c r="D36" s="1065"/>
      <c r="E36" s="1073"/>
      <c r="F36" s="983"/>
      <c r="G36" s="983"/>
      <c r="H36" s="983"/>
      <c r="I36" s="983"/>
      <c r="J36" s="980">
        <f>基本データ入力!C61</f>
        <v>0</v>
      </c>
      <c r="K36" s="981"/>
      <c r="L36" s="981"/>
      <c r="M36" s="981"/>
      <c r="N36" s="981"/>
      <c r="O36" s="981"/>
      <c r="P36" s="982">
        <f>基本データ入力!D100</f>
        <v>0</v>
      </c>
      <c r="Q36" s="983"/>
      <c r="R36" s="983"/>
      <c r="S36" s="983"/>
      <c r="T36" s="983"/>
      <c r="U36" s="983"/>
      <c r="V36" s="984">
        <f>基本データ入力!D101</f>
        <v>0</v>
      </c>
      <c r="W36" s="975"/>
      <c r="X36" s="975"/>
      <c r="Y36" s="975"/>
      <c r="Z36" s="975"/>
      <c r="AA36" s="975"/>
      <c r="AB36" s="962"/>
      <c r="AC36" s="984">
        <f>基本データ入力!D102</f>
        <v>0</v>
      </c>
      <c r="AD36" s="975"/>
      <c r="AE36" s="975"/>
      <c r="AF36" s="975"/>
      <c r="AG36" s="975"/>
      <c r="AH36" s="975"/>
      <c r="AI36" s="1017"/>
      <c r="AJ36" s="573"/>
      <c r="AK36" s="573"/>
      <c r="AL36" s="573"/>
      <c r="AO36" s="966" t="s">
        <v>615</v>
      </c>
      <c r="AP36" s="937"/>
      <c r="AQ36" s="937"/>
      <c r="AR36" s="937"/>
      <c r="AS36" s="937"/>
      <c r="AT36" s="937"/>
      <c r="AU36" s="937"/>
      <c r="AV36" s="937"/>
      <c r="AW36" s="966"/>
      <c r="AX36" s="937"/>
      <c r="AY36" s="937"/>
      <c r="AZ36" s="1054">
        <f>基本データ入力!C126</f>
        <v>0</v>
      </c>
      <c r="BA36" s="1054"/>
      <c r="BB36" s="1054"/>
      <c r="BC36" s="1054"/>
      <c r="BD36" s="1055"/>
      <c r="BE36" s="512"/>
      <c r="BF36" s="966" t="s">
        <v>614</v>
      </c>
      <c r="BG36" s="937"/>
      <c r="BH36" s="937"/>
      <c r="BI36" s="937"/>
      <c r="BJ36" s="937"/>
      <c r="BK36" s="937"/>
      <c r="BL36" s="937"/>
      <c r="BM36" s="937"/>
      <c r="BN36" s="966">
        <f>基本データ入力!C130</f>
        <v>0</v>
      </c>
      <c r="BO36" s="937"/>
      <c r="BP36" s="937"/>
      <c r="BQ36" s="937"/>
      <c r="BR36" s="937"/>
      <c r="BS36" s="937"/>
      <c r="BT36" s="937"/>
      <c r="BU36" s="937"/>
      <c r="BV36" s="937"/>
      <c r="BW36" s="967"/>
      <c r="BX36" s="573"/>
      <c r="CB36" s="469"/>
      <c r="CC36" s="469"/>
      <c r="CD36" s="469"/>
      <c r="CE36" s="469"/>
      <c r="CF36" s="469"/>
      <c r="CG36" s="469"/>
      <c r="CH36" s="469"/>
      <c r="CI36" s="469"/>
      <c r="CJ36" s="469"/>
      <c r="CK36" s="469"/>
      <c r="CL36" s="469"/>
    </row>
    <row r="37" spans="1:90" ht="18.75" customHeight="1">
      <c r="AJ37" s="573"/>
      <c r="AK37" s="573"/>
      <c r="AL37" s="573"/>
      <c r="AO37" s="970"/>
      <c r="AP37" s="999"/>
      <c r="AQ37" s="999"/>
      <c r="AR37" s="999"/>
      <c r="AS37" s="999"/>
      <c r="AT37" s="999"/>
      <c r="AU37" s="999"/>
      <c r="AV37" s="971"/>
      <c r="AW37" s="968"/>
      <c r="AX37" s="954"/>
      <c r="AY37" s="954"/>
      <c r="AZ37" s="1056"/>
      <c r="BA37" s="1056"/>
      <c r="BB37" s="1056"/>
      <c r="BC37" s="1056"/>
      <c r="BD37" s="1057"/>
      <c r="BE37" s="512"/>
      <c r="BF37" s="968"/>
      <c r="BG37" s="954"/>
      <c r="BH37" s="954"/>
      <c r="BI37" s="954"/>
      <c r="BJ37" s="954"/>
      <c r="BK37" s="954"/>
      <c r="BL37" s="954"/>
      <c r="BM37" s="954"/>
      <c r="BN37" s="968"/>
      <c r="BO37" s="954"/>
      <c r="BP37" s="954"/>
      <c r="BQ37" s="954"/>
      <c r="BR37" s="954"/>
      <c r="BS37" s="954"/>
      <c r="BT37" s="954"/>
      <c r="BU37" s="954"/>
      <c r="BV37" s="954"/>
      <c r="BW37" s="969"/>
      <c r="BX37" s="573"/>
      <c r="CB37" s="469"/>
      <c r="CC37" s="469"/>
      <c r="CD37" s="469"/>
      <c r="CE37" s="469"/>
      <c r="CF37" s="469"/>
      <c r="CG37" s="469"/>
      <c r="CH37" s="469"/>
      <c r="CI37" s="469"/>
      <c r="CJ37" s="469"/>
      <c r="CK37" s="469"/>
      <c r="CL37" s="469"/>
    </row>
    <row r="38" spans="1:90" ht="30" customHeight="1">
      <c r="A38" s="1010" t="s">
        <v>605</v>
      </c>
      <c r="B38" s="1011"/>
      <c r="C38" s="1011"/>
      <c r="D38" s="1011"/>
      <c r="E38" s="1018"/>
      <c r="F38" s="1090"/>
      <c r="G38" s="1090"/>
      <c r="H38" s="1090"/>
      <c r="I38" s="1090"/>
      <c r="J38" s="1090"/>
      <c r="K38" s="1090"/>
      <c r="L38" s="1090"/>
      <c r="M38" s="1090"/>
      <c r="N38" s="1090"/>
      <c r="O38" s="1090"/>
      <c r="P38" s="1091"/>
      <c r="Q38" s="514"/>
      <c r="R38" s="1067" t="s">
        <v>604</v>
      </c>
      <c r="S38" s="1068"/>
      <c r="T38" s="1068"/>
      <c r="U38" s="1068"/>
      <c r="V38" s="1068"/>
      <c r="W38" s="1067">
        <f>基本データ入力!C78</f>
        <v>0</v>
      </c>
      <c r="X38" s="1068"/>
      <c r="Y38" s="1068"/>
      <c r="Z38" s="1068"/>
      <c r="AA38" s="1068"/>
      <c r="AB38" s="1068"/>
      <c r="AC38" s="1068"/>
      <c r="AD38" s="1068"/>
      <c r="AE38" s="1068"/>
      <c r="AF38" s="1068"/>
      <c r="AG38" s="1068"/>
      <c r="AH38" s="1068"/>
      <c r="AI38" s="1069"/>
      <c r="AJ38" s="573"/>
      <c r="AK38" s="573"/>
      <c r="AL38" s="573"/>
      <c r="AO38" s="513"/>
      <c r="AP38" s="974" t="s">
        <v>607</v>
      </c>
      <c r="AQ38" s="975"/>
      <c r="AR38" s="975"/>
      <c r="AS38" s="975"/>
      <c r="AT38" s="975"/>
      <c r="AU38" s="975"/>
      <c r="AV38" s="975"/>
      <c r="AW38" s="976">
        <f>基本データ入力!C127</f>
        <v>0</v>
      </c>
      <c r="AX38" s="977"/>
      <c r="AY38" s="977"/>
      <c r="AZ38" s="977"/>
      <c r="BA38" s="977"/>
      <c r="BB38" s="977"/>
      <c r="BC38" s="977"/>
      <c r="BD38" s="978"/>
      <c r="BE38" s="593"/>
      <c r="BF38" s="966" t="s">
        <v>608</v>
      </c>
      <c r="BG38" s="937"/>
      <c r="BH38" s="937"/>
      <c r="BI38" s="937"/>
      <c r="BJ38" s="937"/>
      <c r="BK38" s="937"/>
      <c r="BL38" s="937"/>
      <c r="BM38" s="937"/>
      <c r="BN38" s="955">
        <f>基本データ入力!C131</f>
        <v>0</v>
      </c>
      <c r="BO38" s="956"/>
      <c r="BP38" s="956"/>
      <c r="BQ38" s="956"/>
      <c r="BR38" s="956"/>
      <c r="BS38" s="956"/>
      <c r="BT38" s="956"/>
      <c r="BU38" s="956"/>
      <c r="BV38" s="956"/>
      <c r="BW38" s="957"/>
      <c r="BX38" s="573"/>
      <c r="CB38" s="469"/>
      <c r="CC38" s="469"/>
      <c r="CD38" s="469"/>
      <c r="CE38" s="469"/>
      <c r="CF38" s="469"/>
      <c r="CG38" s="469"/>
      <c r="CH38" s="469"/>
      <c r="CI38" s="469"/>
      <c r="CJ38" s="469"/>
      <c r="CK38" s="469"/>
      <c r="CL38" s="469"/>
    </row>
    <row r="39" spans="1:90" ht="30" customHeight="1">
      <c r="A39" s="515"/>
      <c r="B39" s="1100" t="s">
        <v>600</v>
      </c>
      <c r="C39" s="1101"/>
      <c r="D39" s="1101"/>
      <c r="E39" s="1097"/>
      <c r="F39" s="1098"/>
      <c r="G39" s="1098"/>
      <c r="H39" s="1098"/>
      <c r="I39" s="1098"/>
      <c r="J39" s="1098"/>
      <c r="K39" s="1098"/>
      <c r="L39" s="1098"/>
      <c r="M39" s="1098"/>
      <c r="N39" s="1098"/>
      <c r="O39" s="1098"/>
      <c r="P39" s="1099"/>
      <c r="Q39" s="514"/>
      <c r="R39" s="1092" t="s">
        <v>603</v>
      </c>
      <c r="S39" s="1093"/>
      <c r="T39" s="1093"/>
      <c r="U39" s="1093"/>
      <c r="V39" s="1094"/>
      <c r="W39" s="1067">
        <f>基本データ入力!C79</f>
        <v>0</v>
      </c>
      <c r="X39" s="1068"/>
      <c r="Y39" s="1068"/>
      <c r="Z39" s="1068"/>
      <c r="AA39" s="1068"/>
      <c r="AB39" s="1068"/>
      <c r="AC39" s="1068"/>
      <c r="AD39" s="1068"/>
      <c r="AE39" s="1068"/>
      <c r="AF39" s="1068"/>
      <c r="AG39" s="1068"/>
      <c r="AH39" s="1068"/>
      <c r="AI39" s="1069"/>
      <c r="AJ39" s="573"/>
      <c r="AK39" s="573"/>
      <c r="AL39" s="573"/>
      <c r="AO39" s="510"/>
      <c r="AP39" s="510"/>
      <c r="AQ39" s="510"/>
      <c r="AR39" s="510"/>
      <c r="AS39" s="510"/>
      <c r="AT39" s="510"/>
      <c r="AU39" s="510"/>
      <c r="AV39" s="510"/>
      <c r="AW39" s="510"/>
      <c r="AX39" s="510"/>
      <c r="AY39" s="510"/>
      <c r="AZ39" s="510"/>
      <c r="BA39" s="510"/>
      <c r="BB39" s="510"/>
      <c r="BC39" s="510"/>
      <c r="BD39" s="510"/>
      <c r="BE39" s="512"/>
      <c r="BF39" s="589"/>
      <c r="BG39" s="979" t="s">
        <v>607</v>
      </c>
      <c r="BH39" s="956"/>
      <c r="BI39" s="956"/>
      <c r="BJ39" s="956"/>
      <c r="BK39" s="956"/>
      <c r="BL39" s="956"/>
      <c r="BM39" s="956"/>
      <c r="BN39" s="958">
        <f>基本データ入力!C132</f>
        <v>0</v>
      </c>
      <c r="BO39" s="959"/>
      <c r="BP39" s="959"/>
      <c r="BQ39" s="959"/>
      <c r="BR39" s="959"/>
      <c r="BS39" s="959"/>
      <c r="BT39" s="959"/>
      <c r="BU39" s="959"/>
      <c r="BV39" s="959"/>
      <c r="BW39" s="960"/>
      <c r="BX39" s="573"/>
      <c r="CB39" s="469"/>
      <c r="CC39" s="469"/>
      <c r="CD39" s="469"/>
      <c r="CE39" s="469"/>
      <c r="CF39" s="469"/>
      <c r="CG39" s="469"/>
      <c r="CH39" s="469"/>
      <c r="CI39" s="469"/>
      <c r="CJ39" s="469"/>
      <c r="CK39" s="469"/>
      <c r="CL39" s="469"/>
    </row>
    <row r="40" spans="1:90" ht="30" customHeight="1">
      <c r="A40" s="1022" t="s">
        <v>602</v>
      </c>
      <c r="B40" s="1023"/>
      <c r="C40" s="1023"/>
      <c r="D40" s="1023"/>
      <c r="E40" s="1018">
        <f>基本データ入力!C74</f>
        <v>0</v>
      </c>
      <c r="F40" s="1090"/>
      <c r="G40" s="1090"/>
      <c r="H40" s="1090"/>
      <c r="I40" s="1090"/>
      <c r="J40" s="1090"/>
      <c r="K40" s="1090"/>
      <c r="L40" s="1090"/>
      <c r="M40" s="1090"/>
      <c r="N40" s="1090"/>
      <c r="O40" s="1090"/>
      <c r="P40" s="1091"/>
      <c r="Q40" s="516"/>
      <c r="R40" s="1026" t="s">
        <v>601</v>
      </c>
      <c r="S40" s="1026"/>
      <c r="T40" s="1026"/>
      <c r="U40" s="1026"/>
      <c r="V40" s="1026"/>
      <c r="W40" s="1067">
        <f>基本データ入力!C80</f>
        <v>0</v>
      </c>
      <c r="X40" s="1068"/>
      <c r="Y40" s="1068"/>
      <c r="Z40" s="1068"/>
      <c r="AA40" s="1068"/>
      <c r="AB40" s="1068"/>
      <c r="AC40" s="1068"/>
      <c r="AD40" s="1068"/>
      <c r="AE40" s="1068"/>
      <c r="AF40" s="1068"/>
      <c r="AG40" s="1068"/>
      <c r="AH40" s="1068"/>
      <c r="AI40" s="1069"/>
      <c r="AJ40" s="573"/>
      <c r="AK40" s="573"/>
      <c r="AL40" s="573"/>
      <c r="AO40" s="510"/>
      <c r="AP40" s="510"/>
      <c r="AQ40" s="510"/>
      <c r="AR40" s="510"/>
      <c r="AS40" s="510"/>
      <c r="AT40" s="510"/>
      <c r="AU40" s="510"/>
      <c r="AV40" s="510"/>
      <c r="AW40" s="510"/>
      <c r="AX40" s="510"/>
      <c r="AY40" s="510"/>
      <c r="AZ40" s="510"/>
      <c r="BA40" s="510"/>
      <c r="BB40" s="510"/>
      <c r="BC40" s="510"/>
      <c r="BD40" s="593"/>
      <c r="BE40" s="593"/>
      <c r="BF40" s="513"/>
      <c r="BG40" s="974" t="s">
        <v>606</v>
      </c>
      <c r="BH40" s="975"/>
      <c r="BI40" s="975"/>
      <c r="BJ40" s="975"/>
      <c r="BK40" s="975"/>
      <c r="BL40" s="975"/>
      <c r="BM40" s="975"/>
      <c r="BN40" s="1097">
        <f>基本データ入力!C133</f>
        <v>0</v>
      </c>
      <c r="BO40" s="1098"/>
      <c r="BP40" s="1098"/>
      <c r="BQ40" s="1098"/>
      <c r="BR40" s="1098"/>
      <c r="BS40" s="1098"/>
      <c r="BT40" s="1098"/>
      <c r="BU40" s="1098"/>
      <c r="BV40" s="1098"/>
      <c r="BW40" s="1099"/>
      <c r="BX40" s="573"/>
      <c r="CB40" s="469"/>
      <c r="CC40" s="469"/>
      <c r="CD40" s="469"/>
      <c r="CE40" s="469"/>
      <c r="CF40" s="469"/>
      <c r="CG40" s="469"/>
      <c r="CH40" s="469"/>
      <c r="CI40" s="469"/>
      <c r="CJ40" s="469"/>
      <c r="CK40" s="469"/>
      <c r="CL40" s="469"/>
    </row>
    <row r="41" spans="1:90" ht="30" customHeight="1">
      <c r="A41" s="518"/>
      <c r="B41" s="1100" t="s">
        <v>600</v>
      </c>
      <c r="C41" s="1101"/>
      <c r="D41" s="1101"/>
      <c r="E41" s="1097">
        <f>基本データ入力!C75</f>
        <v>0</v>
      </c>
      <c r="F41" s="1098"/>
      <c r="G41" s="1098"/>
      <c r="H41" s="1098"/>
      <c r="I41" s="1098"/>
      <c r="J41" s="1098"/>
      <c r="K41" s="1098"/>
      <c r="L41" s="1098"/>
      <c r="M41" s="1098"/>
      <c r="N41" s="1098"/>
      <c r="O41" s="1098"/>
      <c r="P41" s="1099"/>
      <c r="Q41" s="514"/>
      <c r="R41" s="1087" t="s">
        <v>599</v>
      </c>
      <c r="S41" s="1088"/>
      <c r="T41" s="1088"/>
      <c r="U41" s="1088"/>
      <c r="V41" s="1089"/>
      <c r="W41" s="1018">
        <f>基本データ入力!C81</f>
        <v>0</v>
      </c>
      <c r="X41" s="1090"/>
      <c r="Y41" s="1090"/>
      <c r="Z41" s="1090"/>
      <c r="AA41" s="1090"/>
      <c r="AB41" s="1090"/>
      <c r="AC41" s="1090"/>
      <c r="AD41" s="1090"/>
      <c r="AE41" s="1090"/>
      <c r="AF41" s="1090"/>
      <c r="AG41" s="1090"/>
      <c r="AH41" s="1090"/>
      <c r="AI41" s="1091"/>
      <c r="AJ41" s="573"/>
      <c r="AK41" s="573"/>
      <c r="AL41" s="573"/>
      <c r="AO41" s="971"/>
      <c r="AP41" s="971"/>
      <c r="AQ41" s="971"/>
      <c r="AR41" s="971"/>
      <c r="AS41" s="971"/>
      <c r="AT41" s="971"/>
      <c r="AU41" s="971"/>
      <c r="AV41" s="971"/>
      <c r="AW41" s="971"/>
      <c r="AX41" s="971"/>
      <c r="AY41" s="971"/>
      <c r="AZ41" s="971"/>
      <c r="BA41" s="971"/>
      <c r="BB41" s="971"/>
      <c r="BC41" s="971"/>
      <c r="BD41" s="971"/>
      <c r="BE41" s="590"/>
      <c r="BF41" s="971"/>
      <c r="BG41" s="971"/>
      <c r="BH41" s="971"/>
      <c r="BI41" s="971"/>
      <c r="BJ41" s="971"/>
      <c r="BK41" s="971"/>
      <c r="BL41" s="971"/>
      <c r="BM41" s="971"/>
      <c r="BN41" s="971"/>
      <c r="BO41" s="971"/>
      <c r="BP41" s="971"/>
      <c r="BQ41" s="971"/>
      <c r="BR41" s="971"/>
      <c r="BS41" s="971"/>
      <c r="BT41" s="971"/>
      <c r="BU41" s="971"/>
      <c r="BV41" s="971"/>
      <c r="BW41" s="971"/>
      <c r="BX41" s="573"/>
      <c r="CB41" s="469"/>
      <c r="CC41" s="469"/>
      <c r="CD41" s="469"/>
      <c r="CE41" s="469"/>
      <c r="CF41" s="469"/>
      <c r="CG41" s="469"/>
      <c r="CH41" s="469"/>
      <c r="CI41" s="469"/>
      <c r="CJ41" s="469"/>
      <c r="CK41" s="469"/>
      <c r="CL41" s="469"/>
    </row>
    <row r="42" spans="1:90" ht="20.25" customHeight="1">
      <c r="A42" s="1102" t="s">
        <v>598</v>
      </c>
      <c r="B42" s="1103"/>
      <c r="C42" s="1103"/>
      <c r="D42" s="1103"/>
      <c r="E42" s="917"/>
      <c r="F42" s="880"/>
      <c r="G42" s="880"/>
      <c r="H42" s="519"/>
      <c r="I42" s="1023">
        <f>基本データ入力!C76</f>
        <v>0</v>
      </c>
      <c r="J42" s="1023"/>
      <c r="K42" s="1023"/>
      <c r="L42" s="1023"/>
      <c r="M42" s="1023"/>
      <c r="N42" s="1023"/>
      <c r="O42" s="1023"/>
      <c r="P42" s="1024"/>
      <c r="Q42" s="516"/>
      <c r="R42" s="520"/>
      <c r="S42" s="1108" t="s">
        <v>597</v>
      </c>
      <c r="T42" s="1109"/>
      <c r="U42" s="1109"/>
      <c r="V42" s="1109"/>
      <c r="W42" s="1112">
        <f>基本データ入力!C82</f>
        <v>0</v>
      </c>
      <c r="X42" s="1113"/>
      <c r="Y42" s="1113"/>
      <c r="Z42" s="1113"/>
      <c r="AA42" s="1113"/>
      <c r="AB42" s="1113"/>
      <c r="AC42" s="1113"/>
      <c r="AD42" s="1113"/>
      <c r="AE42" s="1113"/>
      <c r="AF42" s="1113"/>
      <c r="AG42" s="1113"/>
      <c r="AH42" s="1113"/>
      <c r="AI42" s="1114"/>
      <c r="AJ42" s="573"/>
      <c r="AK42" s="573"/>
      <c r="AL42" s="573"/>
      <c r="AO42" s="933" t="s">
        <v>1210</v>
      </c>
      <c r="AP42" s="933"/>
      <c r="AQ42" s="933"/>
      <c r="AR42" s="933"/>
      <c r="AS42" s="933"/>
      <c r="AT42" s="934" t="s">
        <v>1207</v>
      </c>
      <c r="AU42" s="934"/>
      <c r="AV42" s="934"/>
      <c r="AW42" s="934"/>
      <c r="AX42" s="934"/>
      <c r="AY42" s="934"/>
      <c r="AZ42" s="933" t="s">
        <v>1211</v>
      </c>
      <c r="BA42" s="933"/>
      <c r="BB42" s="933"/>
      <c r="BC42" s="933"/>
      <c r="BD42" s="933"/>
      <c r="BE42" s="933"/>
      <c r="BF42" s="934" t="s">
        <v>1208</v>
      </c>
      <c r="BG42" s="934"/>
      <c r="BH42" s="934"/>
      <c r="BI42" s="934"/>
      <c r="BJ42" s="934"/>
      <c r="BK42" s="934"/>
      <c r="BL42" s="933" t="s">
        <v>1212</v>
      </c>
      <c r="BM42" s="933"/>
      <c r="BN42" s="933"/>
      <c r="BO42" s="933"/>
      <c r="BP42" s="933"/>
      <c r="BQ42" s="933"/>
      <c r="BR42" s="734" t="s">
        <v>1213</v>
      </c>
      <c r="BS42" s="735"/>
      <c r="BT42" s="735"/>
      <c r="BU42" s="735"/>
      <c r="BV42" s="735"/>
      <c r="BW42" s="736"/>
      <c r="BX42" s="573"/>
      <c r="CB42" s="469"/>
      <c r="CC42" s="469"/>
      <c r="CD42" s="469"/>
      <c r="CE42" s="469"/>
      <c r="CF42" s="469"/>
      <c r="CG42" s="469"/>
      <c r="CH42" s="469"/>
      <c r="CI42" s="469"/>
      <c r="CJ42" s="469"/>
      <c r="CK42" s="469"/>
      <c r="CL42" s="469"/>
    </row>
    <row r="43" spans="1:90" ht="20.25" customHeight="1">
      <c r="A43" s="1104"/>
      <c r="B43" s="1105"/>
      <c r="C43" s="1105"/>
      <c r="D43" s="1105"/>
      <c r="E43" s="918"/>
      <c r="F43" s="919"/>
      <c r="G43" s="919"/>
      <c r="H43" s="521"/>
      <c r="I43" s="1106"/>
      <c r="J43" s="1106"/>
      <c r="K43" s="1106"/>
      <c r="L43" s="1106"/>
      <c r="M43" s="1106"/>
      <c r="N43" s="1106"/>
      <c r="O43" s="1106"/>
      <c r="P43" s="1107"/>
      <c r="Q43" s="516"/>
      <c r="R43" s="520"/>
      <c r="S43" s="1110"/>
      <c r="T43" s="1111"/>
      <c r="U43" s="1111"/>
      <c r="V43" s="1111"/>
      <c r="W43" s="1115"/>
      <c r="X43" s="1106"/>
      <c r="Y43" s="1106"/>
      <c r="Z43" s="1106"/>
      <c r="AA43" s="1106"/>
      <c r="AB43" s="1106"/>
      <c r="AC43" s="1106"/>
      <c r="AD43" s="1106"/>
      <c r="AE43" s="1106"/>
      <c r="AF43" s="1106"/>
      <c r="AG43" s="1106"/>
      <c r="AH43" s="1106"/>
      <c r="AI43" s="1107"/>
      <c r="AJ43" s="573"/>
      <c r="AK43" s="573"/>
      <c r="AL43" s="573"/>
      <c r="AO43" s="933"/>
      <c r="AP43" s="933"/>
      <c r="AQ43" s="933"/>
      <c r="AR43" s="933"/>
      <c r="AS43" s="933"/>
      <c r="AT43" s="934"/>
      <c r="AU43" s="934"/>
      <c r="AV43" s="934"/>
      <c r="AW43" s="934"/>
      <c r="AX43" s="934"/>
      <c r="AY43" s="934"/>
      <c r="AZ43" s="933"/>
      <c r="BA43" s="933"/>
      <c r="BB43" s="933"/>
      <c r="BC43" s="933"/>
      <c r="BD43" s="933"/>
      <c r="BE43" s="933"/>
      <c r="BF43" s="934"/>
      <c r="BG43" s="934"/>
      <c r="BH43" s="934"/>
      <c r="BI43" s="934"/>
      <c r="BJ43" s="934"/>
      <c r="BK43" s="934"/>
      <c r="BL43" s="933"/>
      <c r="BM43" s="933"/>
      <c r="BN43" s="933"/>
      <c r="BO43" s="933"/>
      <c r="BP43" s="933"/>
      <c r="BQ43" s="933"/>
      <c r="BR43" s="740"/>
      <c r="BS43" s="741"/>
      <c r="BT43" s="741"/>
      <c r="BU43" s="741"/>
      <c r="BV43" s="741"/>
      <c r="BW43" s="742"/>
      <c r="BX43" s="573"/>
      <c r="BY43" s="517"/>
      <c r="BZ43" s="517"/>
      <c r="CA43" s="517"/>
      <c r="CB43" s="469"/>
      <c r="CC43" s="469"/>
      <c r="CD43" s="469"/>
      <c r="CE43" s="469"/>
      <c r="CF43" s="469"/>
      <c r="CG43" s="469"/>
      <c r="CH43" s="469"/>
      <c r="CI43" s="469"/>
      <c r="CJ43" s="469"/>
      <c r="CK43" s="469"/>
      <c r="CL43" s="469"/>
    </row>
    <row r="44" spans="1:90" ht="30" customHeight="1">
      <c r="A44" s="522"/>
      <c r="B44" s="981" t="s">
        <v>596</v>
      </c>
      <c r="C44" s="981"/>
      <c r="D44" s="1070"/>
      <c r="E44" s="1095">
        <f>基本データ入力!C77</f>
        <v>0</v>
      </c>
      <c r="F44" s="1071"/>
      <c r="G44" s="1071"/>
      <c r="H44" s="1071"/>
      <c r="I44" s="1071"/>
      <c r="J44" s="1071"/>
      <c r="K44" s="1071"/>
      <c r="L44" s="1071"/>
      <c r="M44" s="1071"/>
      <c r="N44" s="1071"/>
      <c r="O44" s="1071"/>
      <c r="P44" s="1072"/>
      <c r="Q44" s="523"/>
      <c r="R44" s="524"/>
      <c r="S44" s="1096" t="s">
        <v>595</v>
      </c>
      <c r="T44" s="983"/>
      <c r="U44" s="983"/>
      <c r="V44" s="984"/>
      <c r="W44" s="1097">
        <f>基本データ入力!C83</f>
        <v>0</v>
      </c>
      <c r="X44" s="1098"/>
      <c r="Y44" s="1098"/>
      <c r="Z44" s="1098"/>
      <c r="AA44" s="1098"/>
      <c r="AB44" s="1098"/>
      <c r="AC44" s="1098"/>
      <c r="AD44" s="1098"/>
      <c r="AE44" s="1098"/>
      <c r="AF44" s="1098"/>
      <c r="AG44" s="1098"/>
      <c r="AH44" s="1098"/>
      <c r="AI44" s="1099"/>
      <c r="AJ44" s="573"/>
      <c r="AK44" s="573"/>
      <c r="AL44" s="573"/>
      <c r="AO44" s="650"/>
      <c r="AP44" s="650"/>
      <c r="AQ44" s="650"/>
      <c r="AR44" s="650"/>
      <c r="AS44" s="650"/>
      <c r="AT44" s="650"/>
      <c r="AU44" s="650"/>
      <c r="AV44" s="650"/>
      <c r="AW44" s="650"/>
      <c r="AX44" s="650"/>
      <c r="AY44" s="650"/>
      <c r="AZ44" s="510"/>
      <c r="BA44" s="510"/>
      <c r="BB44" s="510"/>
      <c r="BC44" s="510"/>
      <c r="BD44" s="510"/>
      <c r="BE44" s="649"/>
      <c r="BF44" s="650"/>
      <c r="BG44" s="650"/>
      <c r="BH44" s="650"/>
      <c r="BI44" s="650"/>
      <c r="BJ44" s="650"/>
      <c r="BK44" s="650"/>
      <c r="BL44" s="650"/>
      <c r="BM44" s="650"/>
      <c r="BN44" s="650"/>
      <c r="BO44" s="650"/>
      <c r="BP44" s="650"/>
      <c r="BQ44" s="650"/>
      <c r="BR44" s="650"/>
      <c r="BS44" s="650"/>
      <c r="BT44" s="650"/>
      <c r="BU44" s="650"/>
      <c r="BV44" s="650"/>
      <c r="BW44" s="650"/>
      <c r="BX44" s="573"/>
      <c r="BY44" s="517"/>
      <c r="BZ44" s="517"/>
      <c r="CA44" s="517"/>
      <c r="CB44" s="469"/>
      <c r="CC44" s="469"/>
      <c r="CD44" s="469"/>
      <c r="CE44" s="469"/>
      <c r="CF44" s="469"/>
      <c r="CG44" s="469"/>
      <c r="CH44" s="469"/>
      <c r="CI44" s="469"/>
      <c r="CJ44" s="469"/>
      <c r="CK44" s="469"/>
      <c r="CL44" s="469"/>
    </row>
    <row r="45" spans="1:90" s="652" customFormat="1" ht="18.75" customHeight="1">
      <c r="A45" s="673"/>
      <c r="B45" s="670"/>
      <c r="C45" s="670"/>
      <c r="D45" s="670"/>
      <c r="E45" s="655"/>
      <c r="F45" s="655"/>
      <c r="G45" s="655"/>
      <c r="H45" s="655"/>
      <c r="I45" s="655"/>
      <c r="J45" s="655"/>
      <c r="K45" s="655"/>
      <c r="L45" s="655"/>
      <c r="M45" s="655"/>
      <c r="N45" s="655"/>
      <c r="O45" s="655"/>
      <c r="P45" s="655"/>
      <c r="Q45" s="510"/>
      <c r="R45" s="653"/>
      <c r="S45" s="671"/>
      <c r="T45" s="672"/>
      <c r="U45" s="672"/>
      <c r="V45" s="672"/>
      <c r="W45" s="654"/>
      <c r="X45" s="654"/>
      <c r="Y45" s="654"/>
      <c r="Z45" s="654"/>
      <c r="AA45" s="654"/>
      <c r="AB45" s="654"/>
      <c r="AC45" s="654"/>
      <c r="AD45" s="654"/>
      <c r="AE45" s="654"/>
      <c r="AF45" s="654"/>
      <c r="AG45" s="654"/>
      <c r="AH45" s="654"/>
      <c r="AI45" s="654"/>
      <c r="AJ45" s="650"/>
      <c r="AK45" s="650"/>
      <c r="AL45" s="650"/>
      <c r="AO45" s="649"/>
      <c r="AP45" s="649"/>
      <c r="AQ45" s="649"/>
      <c r="AR45" s="649"/>
      <c r="AS45" s="649"/>
      <c r="AT45" s="649"/>
      <c r="AU45" s="649"/>
      <c r="AV45" s="649"/>
      <c r="AW45" s="649"/>
      <c r="AX45" s="649"/>
      <c r="AY45" s="649"/>
      <c r="AZ45" s="651"/>
      <c r="BA45" s="651"/>
      <c r="BB45" s="651"/>
      <c r="BC45" s="651"/>
      <c r="BD45" s="651"/>
      <c r="BE45" s="649"/>
      <c r="BF45" s="649"/>
      <c r="BG45" s="649"/>
      <c r="BH45" s="649"/>
      <c r="BI45" s="649"/>
      <c r="BJ45" s="649"/>
      <c r="BK45" s="649"/>
      <c r="BL45" s="649"/>
      <c r="BM45" s="649"/>
      <c r="BN45" s="649"/>
      <c r="BO45" s="649"/>
      <c r="BP45" s="649"/>
      <c r="BQ45" s="649"/>
      <c r="BR45" s="649"/>
      <c r="BS45" s="649"/>
      <c r="BT45" s="649"/>
      <c r="BU45" s="649"/>
      <c r="BV45" s="649"/>
      <c r="BW45" s="649"/>
      <c r="BX45" s="650"/>
      <c r="BY45" s="517"/>
      <c r="BZ45" s="517"/>
      <c r="CA45" s="517"/>
    </row>
    <row r="46" spans="1:90" ht="16.5" customHeight="1">
      <c r="A46" s="935" t="s">
        <v>1210</v>
      </c>
      <c r="B46" s="935"/>
      <c r="C46" s="935"/>
      <c r="D46" s="935"/>
      <c r="E46" s="935"/>
      <c r="F46" s="934" t="s">
        <v>1207</v>
      </c>
      <c r="G46" s="934"/>
      <c r="H46" s="934"/>
      <c r="I46" s="934"/>
      <c r="J46" s="934"/>
      <c r="K46" s="934"/>
      <c r="L46" s="935" t="s">
        <v>1211</v>
      </c>
      <c r="M46" s="935"/>
      <c r="N46" s="935"/>
      <c r="O46" s="935"/>
      <c r="P46" s="935"/>
      <c r="Q46" s="935"/>
      <c r="R46" s="934" t="s">
        <v>1208</v>
      </c>
      <c r="S46" s="934"/>
      <c r="T46" s="934"/>
      <c r="U46" s="934"/>
      <c r="V46" s="934"/>
      <c r="W46" s="934"/>
      <c r="X46" s="935" t="s">
        <v>1212</v>
      </c>
      <c r="Y46" s="935"/>
      <c r="Z46" s="935"/>
      <c r="AA46" s="935"/>
      <c r="AB46" s="935"/>
      <c r="AC46" s="935"/>
      <c r="AD46" s="734" t="s">
        <v>1213</v>
      </c>
      <c r="AE46" s="735"/>
      <c r="AF46" s="735"/>
      <c r="AG46" s="735"/>
      <c r="AH46" s="735"/>
      <c r="AI46" s="736"/>
      <c r="AJ46" s="573"/>
      <c r="AK46" s="593"/>
      <c r="AL46" s="573"/>
      <c r="AO46" s="590"/>
      <c r="AP46" s="971"/>
      <c r="AQ46" s="971"/>
      <c r="AR46" s="971"/>
      <c r="AS46" s="971"/>
      <c r="AT46" s="971"/>
      <c r="AU46" s="971"/>
      <c r="AV46" s="971"/>
      <c r="AW46" s="1118"/>
      <c r="AX46" s="1119"/>
      <c r="AY46" s="1119"/>
      <c r="AZ46" s="1119"/>
      <c r="BA46" s="1119"/>
      <c r="BB46" s="1119"/>
      <c r="BC46" s="1119"/>
      <c r="BD46" s="1119"/>
      <c r="BE46" s="590"/>
      <c r="BF46" s="971"/>
      <c r="BG46" s="971"/>
      <c r="BH46" s="971"/>
      <c r="BI46" s="971"/>
      <c r="BJ46" s="971"/>
      <c r="BK46" s="971"/>
      <c r="BL46" s="971"/>
      <c r="BM46" s="971"/>
      <c r="BN46" s="590"/>
      <c r="BO46" s="590"/>
      <c r="BP46" s="590"/>
      <c r="BQ46" s="590"/>
      <c r="BR46" s="590"/>
      <c r="BS46" s="590"/>
      <c r="BT46" s="590"/>
      <c r="BU46" s="590"/>
      <c r="BV46" s="590"/>
      <c r="BW46" s="590"/>
      <c r="BX46" s="573"/>
      <c r="BY46" s="517"/>
      <c r="BZ46" s="517"/>
      <c r="CA46" s="517"/>
      <c r="CB46" s="469"/>
      <c r="CC46" s="469"/>
      <c r="CD46" s="469"/>
      <c r="CE46" s="469"/>
      <c r="CF46" s="469"/>
      <c r="CG46" s="469"/>
      <c r="CH46" s="469"/>
      <c r="CI46" s="469"/>
      <c r="CJ46" s="469"/>
      <c r="CK46" s="469"/>
      <c r="CL46" s="469"/>
    </row>
    <row r="47" spans="1:90" ht="16.5" customHeight="1">
      <c r="A47" s="935"/>
      <c r="B47" s="935"/>
      <c r="C47" s="935"/>
      <c r="D47" s="935"/>
      <c r="E47" s="935"/>
      <c r="F47" s="934"/>
      <c r="G47" s="934"/>
      <c r="H47" s="934"/>
      <c r="I47" s="934"/>
      <c r="J47" s="934"/>
      <c r="K47" s="934"/>
      <c r="L47" s="935"/>
      <c r="M47" s="935"/>
      <c r="N47" s="935"/>
      <c r="O47" s="935"/>
      <c r="P47" s="935"/>
      <c r="Q47" s="935"/>
      <c r="R47" s="934"/>
      <c r="S47" s="934"/>
      <c r="T47" s="934"/>
      <c r="U47" s="934"/>
      <c r="V47" s="934"/>
      <c r="W47" s="934"/>
      <c r="X47" s="935"/>
      <c r="Y47" s="935"/>
      <c r="Z47" s="935"/>
      <c r="AA47" s="935"/>
      <c r="AB47" s="935"/>
      <c r="AC47" s="935"/>
      <c r="AD47" s="740"/>
      <c r="AE47" s="741"/>
      <c r="AF47" s="741"/>
      <c r="AG47" s="741"/>
      <c r="AH47" s="741"/>
      <c r="AI47" s="742"/>
      <c r="AJ47" s="573"/>
      <c r="AK47" s="573"/>
      <c r="AL47" s="573"/>
      <c r="AO47" s="590"/>
      <c r="AP47" s="590"/>
      <c r="AQ47" s="590"/>
      <c r="AR47" s="590"/>
      <c r="AS47" s="590"/>
      <c r="AT47" s="590"/>
      <c r="AU47" s="590"/>
      <c r="AV47" s="590"/>
      <c r="AW47" s="590"/>
      <c r="AX47" s="590"/>
      <c r="AY47" s="590"/>
      <c r="AZ47" s="590"/>
      <c r="BA47" s="590"/>
      <c r="BB47" s="590"/>
      <c r="BC47" s="590"/>
      <c r="BD47" s="590"/>
      <c r="BE47" s="590"/>
      <c r="BF47" s="590"/>
      <c r="BG47" s="971"/>
      <c r="BH47" s="971"/>
      <c r="BI47" s="971"/>
      <c r="BJ47" s="971"/>
      <c r="BK47" s="971"/>
      <c r="BL47" s="971"/>
      <c r="BM47" s="971"/>
      <c r="BN47" s="596"/>
      <c r="BO47" s="596"/>
      <c r="BP47" s="596"/>
      <c r="BQ47" s="596"/>
      <c r="BR47" s="596"/>
      <c r="BS47" s="596"/>
      <c r="BT47" s="596"/>
      <c r="BU47" s="596"/>
      <c r="BV47" s="596"/>
      <c r="BW47" s="596"/>
      <c r="BX47" s="573"/>
      <c r="BY47" s="517"/>
      <c r="BZ47" s="517"/>
      <c r="CA47" s="517"/>
      <c r="CB47" s="469"/>
      <c r="CC47" s="469"/>
      <c r="CD47" s="469"/>
      <c r="CE47" s="469"/>
      <c r="CF47" s="469"/>
      <c r="CG47" s="469"/>
      <c r="CH47" s="469"/>
      <c r="CI47" s="469"/>
      <c r="CJ47" s="469"/>
      <c r="CK47" s="469"/>
      <c r="CL47" s="469"/>
    </row>
    <row r="48" spans="1:90" ht="16.5" customHeight="1">
      <c r="A48" s="648"/>
      <c r="B48" s="648"/>
      <c r="C48" s="648"/>
      <c r="D48" s="648"/>
      <c r="E48" s="648"/>
      <c r="F48" s="648"/>
      <c r="G48" s="648"/>
      <c r="H48" s="648"/>
      <c r="I48" s="648"/>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573"/>
      <c r="AK48" s="573"/>
      <c r="AL48" s="573"/>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51"/>
      <c r="BO48" s="651"/>
      <c r="BP48" s="651"/>
      <c r="BQ48" s="651"/>
      <c r="BR48" s="651"/>
      <c r="BS48" s="651"/>
      <c r="BT48" s="651"/>
      <c r="BU48" s="651"/>
      <c r="BV48" s="651"/>
      <c r="BW48" s="651"/>
      <c r="BX48" s="573"/>
      <c r="BY48" s="517"/>
      <c r="BZ48" s="517"/>
      <c r="CA48" s="517"/>
      <c r="CB48" s="469"/>
      <c r="CC48" s="469"/>
      <c r="CD48" s="469"/>
      <c r="CE48" s="469"/>
      <c r="CF48" s="469"/>
      <c r="CG48" s="469"/>
      <c r="CH48" s="469"/>
      <c r="CI48" s="469"/>
      <c r="CJ48" s="469"/>
      <c r="CK48" s="469"/>
      <c r="CL48" s="469"/>
    </row>
    <row r="49" spans="1:90" ht="16.5" customHeight="1">
      <c r="A49" s="648"/>
      <c r="B49" s="648"/>
      <c r="C49" s="648"/>
      <c r="D49" s="648"/>
      <c r="E49" s="648"/>
      <c r="F49" s="648"/>
      <c r="G49" s="648"/>
      <c r="H49" s="648"/>
      <c r="I49" s="648"/>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573"/>
      <c r="AK49" s="573"/>
      <c r="AL49" s="573"/>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51"/>
      <c r="BO49" s="651"/>
      <c r="BP49" s="651"/>
      <c r="BQ49" s="651"/>
      <c r="BR49" s="651"/>
      <c r="BS49" s="651"/>
      <c r="BT49" s="651"/>
      <c r="BU49" s="651"/>
      <c r="BV49" s="651"/>
      <c r="BW49" s="651"/>
      <c r="BX49" s="573"/>
      <c r="BY49" s="517"/>
      <c r="BZ49" s="517"/>
      <c r="CA49" s="517"/>
      <c r="CB49" s="469"/>
      <c r="CC49" s="469"/>
      <c r="CD49" s="469"/>
      <c r="CE49" s="469"/>
      <c r="CF49" s="469"/>
      <c r="CG49" s="469"/>
      <c r="CH49" s="469"/>
      <c r="CI49" s="469"/>
      <c r="CJ49" s="469"/>
      <c r="CK49" s="469"/>
      <c r="CL49" s="469"/>
    </row>
    <row r="50" spans="1:90" ht="27" customHeight="1">
      <c r="A50" s="525" t="s">
        <v>594</v>
      </c>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73"/>
      <c r="AK50" s="573"/>
      <c r="AL50" s="573"/>
      <c r="AM50" s="573"/>
      <c r="AN50" s="573"/>
      <c r="AO50" s="590"/>
      <c r="AP50" s="590"/>
      <c r="AQ50" s="590"/>
      <c r="AR50" s="590"/>
      <c r="AS50" s="590"/>
      <c r="AT50" s="590"/>
      <c r="AU50" s="590"/>
      <c r="AV50" s="590"/>
      <c r="AW50" s="590"/>
      <c r="AX50" s="590"/>
      <c r="AY50" s="590"/>
      <c r="AZ50" s="590"/>
      <c r="BA50" s="590"/>
      <c r="BB50" s="590"/>
      <c r="BC50" s="590"/>
      <c r="BD50" s="590"/>
      <c r="BE50" s="590"/>
      <c r="BF50" s="590"/>
      <c r="BG50" s="971"/>
      <c r="BH50" s="971"/>
      <c r="BI50" s="971"/>
      <c r="BJ50" s="971"/>
      <c r="BK50" s="971"/>
      <c r="BL50" s="971"/>
      <c r="BM50" s="971"/>
      <c r="BN50" s="1026"/>
      <c r="BO50" s="1026"/>
      <c r="BP50" s="1026"/>
      <c r="BQ50" s="1026"/>
      <c r="BR50" s="1026"/>
      <c r="BS50" s="1026"/>
      <c r="BT50" s="1026"/>
      <c r="BU50" s="1026"/>
      <c r="BV50" s="1026"/>
      <c r="BW50" s="1026"/>
      <c r="BX50" s="573"/>
      <c r="CB50" s="469"/>
      <c r="CC50" s="469"/>
      <c r="CD50" s="469"/>
      <c r="CE50" s="469"/>
      <c r="CF50" s="469"/>
      <c r="CG50" s="469"/>
      <c r="CH50" s="469"/>
      <c r="CI50" s="469"/>
      <c r="CJ50" s="469"/>
      <c r="CK50" s="469"/>
      <c r="CL50" s="469"/>
    </row>
    <row r="51" spans="1:90" ht="18.75" customHeight="1">
      <c r="A51" s="525"/>
      <c r="B51" s="525"/>
      <c r="C51" s="525"/>
      <c r="D51" s="1116" t="s">
        <v>592</v>
      </c>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525"/>
      <c r="AH51" s="525"/>
      <c r="AI51" s="525"/>
      <c r="AJ51" s="598"/>
      <c r="AK51" s="598"/>
      <c r="AL51" s="598"/>
      <c r="AM51" s="598"/>
      <c r="AN51" s="598"/>
      <c r="AO51" s="985"/>
      <c r="AP51" s="985"/>
      <c r="AQ51" s="985"/>
      <c r="AR51" s="985"/>
      <c r="AS51" s="985"/>
      <c r="AT51" s="985"/>
      <c r="AU51" s="985"/>
      <c r="AV51" s="985"/>
      <c r="AW51" s="985"/>
      <c r="AX51" s="985"/>
      <c r="BJ51" s="986"/>
      <c r="BK51" s="971"/>
      <c r="BL51" s="971"/>
      <c r="BM51" s="971"/>
      <c r="BN51" s="971"/>
      <c r="BO51" s="971"/>
      <c r="BP51" s="971"/>
      <c r="BQ51" s="971"/>
      <c r="BR51" s="971"/>
      <c r="BS51" s="971"/>
      <c r="BT51" s="971"/>
      <c r="BU51" s="971"/>
      <c r="BV51" s="971"/>
      <c r="BW51" s="971"/>
      <c r="CB51" s="469"/>
      <c r="CC51" s="469"/>
      <c r="CD51" s="469"/>
      <c r="CE51" s="469"/>
      <c r="CF51" s="469"/>
      <c r="CG51" s="469"/>
      <c r="CH51" s="469"/>
      <c r="CI51" s="469"/>
      <c r="CJ51" s="469"/>
      <c r="CK51" s="469"/>
      <c r="CL51" s="469"/>
    </row>
    <row r="52" spans="1:90" ht="18.75" customHeight="1" thickBot="1">
      <c r="A52" s="525"/>
      <c r="B52" s="525"/>
      <c r="C52" s="525"/>
      <c r="D52" s="1116" t="s">
        <v>590</v>
      </c>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525"/>
      <c r="AH52" s="525"/>
      <c r="AI52" s="525"/>
      <c r="AJ52" s="598"/>
      <c r="AK52" s="598"/>
      <c r="AL52" s="598"/>
      <c r="AM52" s="598"/>
      <c r="AN52" s="598"/>
      <c r="BJ52" s="971"/>
      <c r="BK52" s="971"/>
      <c r="BL52" s="971"/>
      <c r="BM52" s="971"/>
      <c r="BN52" s="971"/>
      <c r="BO52" s="971"/>
      <c r="BP52" s="971"/>
      <c r="BQ52" s="971"/>
      <c r="BR52" s="971"/>
      <c r="BS52" s="971"/>
      <c r="BT52" s="971"/>
      <c r="BU52" s="971"/>
      <c r="BV52" s="971"/>
      <c r="BW52" s="971"/>
      <c r="BY52" s="469"/>
      <c r="BZ52" s="469"/>
      <c r="CA52" s="469"/>
      <c r="CB52" s="469"/>
      <c r="CC52" s="469"/>
      <c r="CD52" s="469"/>
      <c r="CE52" s="469"/>
      <c r="CF52" s="469"/>
      <c r="CG52" s="469"/>
      <c r="CH52" s="469"/>
      <c r="CI52" s="469"/>
      <c r="CJ52" s="469"/>
      <c r="CK52" s="469"/>
      <c r="CL52" s="469"/>
    </row>
    <row r="53" spans="1:90">
      <c r="A53" s="525"/>
      <c r="B53" s="525"/>
      <c r="C53" s="525"/>
      <c r="D53" s="1116" t="s">
        <v>588</v>
      </c>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525"/>
      <c r="AH53" s="525"/>
      <c r="AI53" s="525"/>
      <c r="AJ53" s="598"/>
      <c r="AK53" s="598"/>
      <c r="AL53" s="598"/>
      <c r="AM53" s="526"/>
      <c r="AN53" s="1117" t="s">
        <v>593</v>
      </c>
      <c r="AO53" s="1117"/>
      <c r="AP53" s="1117"/>
      <c r="AQ53" s="1117"/>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c r="BW53" s="1117"/>
      <c r="BY53" s="469"/>
      <c r="BZ53" s="469"/>
      <c r="CA53" s="469"/>
      <c r="CB53" s="469"/>
      <c r="CC53" s="469"/>
      <c r="CD53" s="469"/>
      <c r="CE53" s="469"/>
      <c r="CF53" s="469"/>
      <c r="CG53" s="469"/>
      <c r="CH53" s="469"/>
      <c r="CI53" s="469"/>
      <c r="CJ53" s="469"/>
      <c r="CK53" s="469"/>
      <c r="CL53" s="469"/>
    </row>
    <row r="54" spans="1:90">
      <c r="A54" s="525"/>
      <c r="B54" s="525"/>
      <c r="C54" s="525"/>
      <c r="D54" s="1120" t="s">
        <v>586</v>
      </c>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525"/>
      <c r="AH54" s="525"/>
      <c r="AI54" s="525"/>
      <c r="AJ54" s="598"/>
      <c r="AK54" s="598"/>
      <c r="AL54" s="598"/>
      <c r="AM54" s="527"/>
      <c r="AN54" s="528"/>
      <c r="AO54" s="1117" t="s">
        <v>591</v>
      </c>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469"/>
      <c r="BZ54" s="469"/>
      <c r="CA54" s="469"/>
      <c r="CB54" s="469"/>
      <c r="CC54" s="469"/>
      <c r="CD54" s="469"/>
      <c r="CE54" s="469"/>
      <c r="CF54" s="469"/>
      <c r="CG54" s="469"/>
      <c r="CH54" s="469"/>
      <c r="CI54" s="469"/>
      <c r="CJ54" s="469"/>
      <c r="CK54" s="469"/>
      <c r="CL54" s="469"/>
    </row>
    <row r="55" spans="1:90">
      <c r="A55" s="525"/>
      <c r="B55" s="525"/>
      <c r="C55" s="525"/>
      <c r="D55" s="1120" t="s">
        <v>584</v>
      </c>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525"/>
      <c r="AH55" s="525"/>
      <c r="AI55" s="525"/>
      <c r="AJ55" s="598"/>
      <c r="AK55" s="598"/>
      <c r="AL55" s="598"/>
      <c r="AM55" s="527"/>
      <c r="AN55" s="529"/>
      <c r="AO55" s="1117" t="s">
        <v>589</v>
      </c>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469"/>
      <c r="BZ55" s="469"/>
      <c r="CA55" s="469"/>
      <c r="CB55" s="469"/>
      <c r="CC55" s="469"/>
      <c r="CD55" s="469"/>
      <c r="CE55" s="469"/>
      <c r="CF55" s="469"/>
      <c r="CG55" s="469"/>
      <c r="CH55" s="469"/>
      <c r="CI55" s="469"/>
      <c r="CJ55" s="469"/>
      <c r="CK55" s="469"/>
      <c r="CL55" s="469"/>
    </row>
    <row r="56" spans="1:90">
      <c r="A56" s="593"/>
      <c r="B56" s="593"/>
      <c r="C56" s="593"/>
      <c r="D56" s="532" t="s">
        <v>582</v>
      </c>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593"/>
      <c r="AH56" s="593"/>
      <c r="AI56" s="593"/>
      <c r="AJ56" s="598"/>
      <c r="AK56" s="598"/>
      <c r="AL56" s="598"/>
      <c r="AM56" s="527"/>
      <c r="AN56" s="530"/>
      <c r="AO56" s="1117" t="s">
        <v>587</v>
      </c>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Y56" s="469"/>
      <c r="BZ56" s="469"/>
      <c r="CA56" s="469"/>
      <c r="CB56" s="469"/>
      <c r="CC56" s="469"/>
      <c r="CD56" s="469"/>
      <c r="CE56" s="469"/>
      <c r="CF56" s="469"/>
      <c r="CG56" s="469"/>
      <c r="CH56" s="469"/>
      <c r="CI56" s="469"/>
      <c r="CJ56" s="469"/>
      <c r="CK56" s="469"/>
      <c r="CL56" s="469"/>
    </row>
    <row r="57" spans="1:90">
      <c r="A57" s="593"/>
      <c r="B57" s="593"/>
      <c r="C57" s="593"/>
      <c r="D57" s="593"/>
      <c r="E57" s="593"/>
      <c r="F57" s="593"/>
      <c r="G57" s="593"/>
      <c r="H57" s="593"/>
      <c r="I57" s="593"/>
      <c r="J57" s="593"/>
      <c r="K57" s="593"/>
      <c r="L57" s="593"/>
      <c r="M57" s="593"/>
      <c r="N57" s="593"/>
      <c r="O57" s="593"/>
      <c r="P57" s="593"/>
      <c r="Q57" s="590"/>
      <c r="R57" s="593"/>
      <c r="S57" s="593"/>
      <c r="T57" s="593"/>
      <c r="U57" s="593"/>
      <c r="V57" s="593"/>
      <c r="W57" s="593"/>
      <c r="X57" s="593"/>
      <c r="Y57" s="593"/>
      <c r="Z57" s="593"/>
      <c r="AA57" s="593"/>
      <c r="AB57" s="593"/>
      <c r="AC57" s="593"/>
      <c r="AD57" s="593"/>
      <c r="AE57" s="593"/>
      <c r="AF57" s="593"/>
      <c r="AG57" s="593"/>
      <c r="AH57" s="593"/>
      <c r="AI57" s="593"/>
      <c r="AJ57" s="598"/>
      <c r="AK57" s="598"/>
      <c r="AL57" s="598"/>
      <c r="AM57" s="527"/>
      <c r="AN57" s="530"/>
      <c r="AO57" s="999" t="s">
        <v>585</v>
      </c>
      <c r="AP57" s="999"/>
      <c r="AQ57" s="999"/>
      <c r="AR57" s="999"/>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c r="BT57" s="999"/>
      <c r="BU57" s="999"/>
      <c r="BV57" s="999"/>
      <c r="BW57" s="999"/>
      <c r="BY57" s="469"/>
      <c r="BZ57" s="469"/>
      <c r="CA57" s="469"/>
      <c r="CB57" s="469"/>
      <c r="CC57" s="469"/>
      <c r="CD57" s="469"/>
      <c r="CE57" s="469"/>
      <c r="CF57" s="469"/>
      <c r="CG57" s="469"/>
      <c r="CH57" s="469"/>
      <c r="CI57" s="469"/>
      <c r="CJ57" s="469"/>
      <c r="CK57" s="469"/>
      <c r="CL57" s="469"/>
    </row>
    <row r="58" spans="1:90">
      <c r="A58" s="593"/>
      <c r="B58" s="593"/>
      <c r="C58" s="593"/>
      <c r="D58" s="593"/>
      <c r="E58" s="593"/>
      <c r="F58" s="593"/>
      <c r="G58" s="593"/>
      <c r="H58" s="593"/>
      <c r="I58" s="593"/>
      <c r="J58" s="593"/>
      <c r="K58" s="593"/>
      <c r="L58" s="593"/>
      <c r="M58" s="593"/>
      <c r="N58" s="593"/>
      <c r="O58" s="593"/>
      <c r="P58" s="593"/>
      <c r="Q58" s="590"/>
      <c r="R58" s="590"/>
      <c r="S58" s="590"/>
      <c r="T58" s="593"/>
      <c r="U58" s="593"/>
      <c r="V58" s="593"/>
      <c r="W58" s="593"/>
      <c r="X58" s="593"/>
      <c r="Y58" s="590"/>
      <c r="Z58" s="590"/>
      <c r="AA58" s="590"/>
      <c r="AB58" s="590"/>
      <c r="AC58" s="590"/>
      <c r="AD58" s="590"/>
      <c r="AE58" s="590"/>
      <c r="AF58" s="590"/>
      <c r="AG58" s="590"/>
      <c r="AH58" s="590"/>
      <c r="AI58" s="590"/>
      <c r="AJ58" s="598"/>
      <c r="AK58" s="598"/>
      <c r="AL58" s="598"/>
      <c r="AM58" s="531"/>
      <c r="AN58" s="530"/>
      <c r="AO58" s="999" t="s">
        <v>583</v>
      </c>
      <c r="AP58" s="999"/>
      <c r="AQ58" s="999"/>
      <c r="AR58" s="999"/>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c r="BT58" s="999"/>
      <c r="BU58" s="999"/>
      <c r="BV58" s="999"/>
      <c r="BW58" s="593"/>
      <c r="BY58" s="469"/>
      <c r="BZ58" s="469"/>
      <c r="CA58" s="469"/>
      <c r="CB58" s="469"/>
      <c r="CC58" s="469"/>
      <c r="CD58" s="469"/>
      <c r="CE58" s="469"/>
      <c r="CF58" s="469"/>
      <c r="CG58" s="469"/>
      <c r="CH58" s="469"/>
      <c r="CI58" s="469"/>
      <c r="CJ58" s="469"/>
      <c r="CK58" s="469"/>
      <c r="CL58" s="469"/>
    </row>
    <row r="59" spans="1:90">
      <c r="A59" s="593"/>
      <c r="B59" s="593"/>
      <c r="C59" s="593"/>
      <c r="D59" s="593"/>
      <c r="E59" s="593"/>
      <c r="F59" s="593"/>
      <c r="G59" s="593"/>
      <c r="H59" s="593"/>
      <c r="I59" s="593"/>
      <c r="J59" s="593"/>
      <c r="K59" s="593"/>
      <c r="L59" s="593"/>
      <c r="M59" s="593"/>
      <c r="N59" s="593"/>
      <c r="O59" s="593"/>
      <c r="P59" s="593"/>
      <c r="Q59" s="590"/>
      <c r="R59" s="590"/>
      <c r="S59" s="590"/>
      <c r="T59" s="593"/>
      <c r="U59" s="593"/>
      <c r="V59" s="593"/>
      <c r="W59" s="593"/>
      <c r="X59" s="593"/>
      <c r="Y59" s="593"/>
      <c r="Z59" s="593"/>
      <c r="AA59" s="593"/>
      <c r="AB59" s="593"/>
      <c r="AC59" s="593"/>
      <c r="AD59" s="593"/>
      <c r="AE59" s="593"/>
      <c r="AF59" s="593"/>
      <c r="AG59" s="593"/>
      <c r="AH59" s="593"/>
      <c r="AI59" s="593"/>
      <c r="AJ59" s="598"/>
      <c r="AK59" s="598"/>
      <c r="AL59" s="598"/>
      <c r="AM59" s="531"/>
      <c r="AN59" s="530"/>
      <c r="AO59" s="1117" t="s">
        <v>581</v>
      </c>
      <c r="AP59" s="1117"/>
      <c r="AQ59" s="1117"/>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c r="BW59" s="593"/>
      <c r="BY59" s="469"/>
      <c r="BZ59" s="469"/>
      <c r="CA59" s="469"/>
      <c r="CB59" s="469"/>
      <c r="CC59" s="469"/>
      <c r="CD59" s="469"/>
      <c r="CE59" s="469"/>
      <c r="CF59" s="469"/>
      <c r="CG59" s="469"/>
      <c r="CH59" s="469"/>
      <c r="CI59" s="469"/>
      <c r="CJ59" s="469"/>
      <c r="CK59" s="469"/>
      <c r="CL59" s="469"/>
    </row>
    <row r="60" spans="1:90">
      <c r="A60" s="59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8"/>
      <c r="AK60" s="598"/>
      <c r="AL60" s="598"/>
      <c r="AM60" s="531"/>
      <c r="AN60" s="530"/>
      <c r="AO60" s="1117" t="s">
        <v>580</v>
      </c>
      <c r="AP60" s="1117"/>
      <c r="AQ60" s="1117"/>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593"/>
      <c r="BV60" s="593"/>
      <c r="BW60" s="593"/>
      <c r="BX60" s="469"/>
      <c r="BY60" s="469"/>
      <c r="BZ60" s="469"/>
      <c r="CA60" s="469"/>
      <c r="CB60" s="469"/>
      <c r="CC60" s="469"/>
      <c r="CD60" s="469"/>
      <c r="CE60" s="469"/>
      <c r="CF60" s="469"/>
      <c r="CG60" s="469"/>
      <c r="CH60" s="469"/>
      <c r="CI60" s="469"/>
      <c r="CJ60" s="469"/>
      <c r="CK60" s="469"/>
      <c r="CL60" s="469"/>
    </row>
    <row r="61" spans="1:90" ht="14.25">
      <c r="A61" s="475"/>
      <c r="B61" s="590"/>
      <c r="C61" s="590"/>
      <c r="D61" s="590"/>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598"/>
      <c r="AK61" s="598"/>
      <c r="AL61" s="598"/>
      <c r="AM61" s="531"/>
      <c r="AN61" s="530"/>
      <c r="AO61" s="1117" t="s">
        <v>579</v>
      </c>
      <c r="AP61" s="1117"/>
      <c r="AQ61" s="1117"/>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593"/>
      <c r="BW61" s="593"/>
      <c r="BX61" s="469"/>
      <c r="BY61" s="469"/>
      <c r="BZ61" s="469"/>
      <c r="CA61" s="469"/>
      <c r="CB61" s="469"/>
      <c r="CC61" s="469"/>
      <c r="CD61" s="469"/>
      <c r="CE61" s="469"/>
      <c r="CF61" s="469"/>
      <c r="CG61" s="469"/>
      <c r="CH61" s="469"/>
      <c r="CI61" s="469"/>
      <c r="CJ61" s="469"/>
      <c r="CK61" s="469"/>
      <c r="CL61" s="469"/>
    </row>
    <row r="62" spans="1:90">
      <c r="A62" s="510"/>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c r="AD62" s="593"/>
      <c r="AE62" s="593"/>
      <c r="AF62" s="593"/>
      <c r="AG62" s="593"/>
      <c r="AH62" s="593"/>
      <c r="AI62" s="593"/>
      <c r="AJ62" s="598"/>
      <c r="AK62" s="598"/>
      <c r="AL62" s="598"/>
      <c r="AM62" s="531"/>
      <c r="AN62" s="530"/>
      <c r="AO62" s="1119" t="s">
        <v>578</v>
      </c>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X62" s="469"/>
      <c r="BY62" s="469"/>
      <c r="BZ62" s="469"/>
      <c r="CA62" s="469"/>
      <c r="CB62" s="469"/>
      <c r="CC62" s="469"/>
      <c r="CD62" s="469"/>
      <c r="CE62" s="469"/>
      <c r="CF62" s="469"/>
      <c r="CG62" s="469"/>
      <c r="CH62" s="469"/>
      <c r="CI62" s="469"/>
      <c r="CJ62" s="469"/>
      <c r="CK62" s="469"/>
      <c r="CL62" s="469"/>
    </row>
    <row r="63" spans="1:90">
      <c r="A63" s="593"/>
      <c r="B63" s="593"/>
      <c r="C63" s="593"/>
      <c r="D63" s="593"/>
      <c r="E63" s="597"/>
      <c r="F63" s="597"/>
      <c r="G63" s="597"/>
      <c r="H63" s="597"/>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7"/>
      <c r="AG63" s="597"/>
      <c r="AH63" s="597"/>
      <c r="AI63" s="597"/>
      <c r="AJ63" s="598"/>
      <c r="AK63" s="598"/>
      <c r="AL63" s="598"/>
      <c r="AM63" s="531"/>
      <c r="AN63" s="530"/>
      <c r="AO63" s="1121" t="s">
        <v>577</v>
      </c>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X63" s="469"/>
      <c r="BY63" s="469"/>
      <c r="BZ63" s="469"/>
      <c r="CA63" s="469"/>
      <c r="CB63" s="469"/>
      <c r="CC63" s="469"/>
      <c r="CD63" s="469"/>
      <c r="CE63" s="469"/>
      <c r="CF63" s="469"/>
      <c r="CG63" s="469"/>
      <c r="CH63" s="469"/>
      <c r="CI63" s="469"/>
      <c r="CJ63" s="469"/>
      <c r="CK63" s="469"/>
      <c r="CL63" s="469"/>
    </row>
    <row r="64" spans="1:90">
      <c r="A64" s="593"/>
      <c r="B64" s="593"/>
      <c r="C64" s="593"/>
      <c r="D64" s="593"/>
      <c r="E64" s="59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8"/>
      <c r="AK64" s="598"/>
      <c r="AL64" s="598"/>
      <c r="AM64" s="531"/>
      <c r="AN64" s="530"/>
      <c r="AO64" s="1121" t="s">
        <v>576</v>
      </c>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X64" s="573"/>
      <c r="BY64" s="469"/>
      <c r="BZ64" s="469"/>
      <c r="CA64" s="469"/>
      <c r="CB64" s="469"/>
      <c r="CC64" s="469"/>
      <c r="CD64" s="469"/>
      <c r="CE64" s="469"/>
      <c r="CF64" s="469"/>
      <c r="CG64" s="469"/>
      <c r="CH64" s="469"/>
      <c r="CI64" s="469"/>
      <c r="CJ64" s="469"/>
      <c r="CK64" s="469"/>
      <c r="CL64" s="469"/>
    </row>
    <row r="65" spans="1:90">
      <c r="A65" s="971"/>
      <c r="B65" s="971"/>
      <c r="C65" s="971"/>
      <c r="D65" s="971"/>
      <c r="E65" s="598"/>
      <c r="F65" s="598"/>
      <c r="G65" s="971"/>
      <c r="H65" s="971"/>
      <c r="I65" s="971"/>
      <c r="J65" s="971"/>
      <c r="K65" s="971"/>
      <c r="L65" s="971"/>
      <c r="M65" s="971"/>
      <c r="N65" s="971"/>
      <c r="O65" s="971"/>
      <c r="P65" s="971"/>
      <c r="Q65" s="971"/>
      <c r="R65" s="1119"/>
      <c r="S65" s="1119"/>
      <c r="T65" s="1119"/>
      <c r="U65" s="1119"/>
      <c r="V65" s="1119"/>
      <c r="W65" s="971"/>
      <c r="X65" s="971"/>
      <c r="Y65" s="971"/>
      <c r="Z65" s="971"/>
      <c r="AA65" s="971"/>
      <c r="AB65" s="971"/>
      <c r="AC65" s="971"/>
      <c r="AD65" s="971"/>
      <c r="AE65" s="971"/>
      <c r="AF65" s="971"/>
      <c r="AG65" s="971"/>
      <c r="AH65" s="971"/>
      <c r="AI65" s="971"/>
      <c r="AJ65" s="598"/>
      <c r="AK65" s="598"/>
      <c r="AL65" s="598"/>
      <c r="AM65" s="531"/>
      <c r="AN65" s="533"/>
      <c r="AO65" s="593" t="s">
        <v>575</v>
      </c>
      <c r="AP65" s="593"/>
      <c r="AQ65" s="593"/>
      <c r="AR65" s="593"/>
      <c r="AS65" s="593"/>
      <c r="AT65" s="593"/>
      <c r="AU65" s="593"/>
      <c r="AV65" s="593"/>
      <c r="AW65" s="593"/>
      <c r="AX65" s="593"/>
      <c r="AY65" s="593"/>
      <c r="AZ65" s="593"/>
      <c r="BA65" s="593"/>
      <c r="BB65" s="593"/>
      <c r="BC65" s="593"/>
      <c r="BD65" s="593"/>
      <c r="BE65" s="593"/>
      <c r="BF65" s="593"/>
      <c r="BG65" s="593"/>
      <c r="BH65" s="593"/>
      <c r="BI65" s="593"/>
      <c r="BJ65" s="593"/>
      <c r="BK65" s="593"/>
      <c r="BL65" s="593"/>
      <c r="BM65" s="593"/>
      <c r="BN65" s="593"/>
      <c r="BO65" s="593"/>
      <c r="BP65" s="593"/>
      <c r="BQ65" s="593"/>
      <c r="BR65" s="593"/>
      <c r="BS65" s="593"/>
      <c r="BT65" s="593"/>
      <c r="BU65" s="593"/>
      <c r="BV65" s="593"/>
      <c r="BW65" s="593"/>
      <c r="BX65" s="573"/>
      <c r="BY65" s="469"/>
      <c r="BZ65" s="469"/>
      <c r="CA65" s="469"/>
      <c r="CB65" s="469"/>
      <c r="CC65" s="469"/>
      <c r="CD65" s="469"/>
      <c r="CE65" s="469"/>
      <c r="CF65" s="469"/>
      <c r="CG65" s="469"/>
      <c r="CH65" s="469"/>
      <c r="CI65" s="469"/>
      <c r="CJ65" s="469"/>
      <c r="CK65" s="469"/>
      <c r="CL65" s="469"/>
    </row>
    <row r="66" spans="1:90">
      <c r="A66" s="971"/>
      <c r="B66" s="971"/>
      <c r="C66" s="971"/>
      <c r="D66" s="971"/>
      <c r="E66" s="598"/>
      <c r="F66" s="598"/>
      <c r="G66" s="971"/>
      <c r="H66" s="971"/>
      <c r="I66" s="971"/>
      <c r="J66" s="971"/>
      <c r="K66" s="971"/>
      <c r="L66" s="971"/>
      <c r="M66" s="971"/>
      <c r="N66" s="971"/>
      <c r="O66" s="971"/>
      <c r="P66" s="971"/>
      <c r="Q66" s="971"/>
      <c r="R66" s="1119"/>
      <c r="S66" s="1119"/>
      <c r="T66" s="1119"/>
      <c r="U66" s="1119"/>
      <c r="V66" s="1119"/>
      <c r="W66" s="971"/>
      <c r="X66" s="971"/>
      <c r="Y66" s="971"/>
      <c r="Z66" s="971"/>
      <c r="AA66" s="971"/>
      <c r="AB66" s="971"/>
      <c r="AC66" s="971"/>
      <c r="AD66" s="971"/>
      <c r="AE66" s="971"/>
      <c r="AF66" s="971"/>
      <c r="AG66" s="971"/>
      <c r="AH66" s="971"/>
      <c r="AI66" s="971"/>
      <c r="AJ66" s="598"/>
      <c r="AK66" s="598"/>
      <c r="AL66" s="598"/>
      <c r="AM66" s="598"/>
      <c r="AN66" s="598"/>
      <c r="AO66" s="593" t="s">
        <v>574</v>
      </c>
      <c r="AP66" s="593"/>
      <c r="AQ66" s="593"/>
      <c r="AR66" s="593"/>
      <c r="AS66" s="593"/>
      <c r="AT66" s="593"/>
      <c r="AU66" s="593"/>
      <c r="AV66" s="593"/>
      <c r="AW66" s="593"/>
      <c r="AX66" s="593"/>
      <c r="AY66" s="593"/>
      <c r="AZ66" s="471"/>
      <c r="BA66" s="593"/>
      <c r="BB66" s="593"/>
      <c r="BC66" s="593"/>
      <c r="BD66" s="593"/>
      <c r="BE66" s="593"/>
      <c r="BF66" s="590"/>
      <c r="BG66" s="593"/>
      <c r="BH66" s="593"/>
      <c r="BI66" s="593"/>
      <c r="BJ66" s="593"/>
      <c r="BK66" s="593"/>
      <c r="BL66" s="593"/>
      <c r="BM66" s="593"/>
      <c r="BN66" s="593"/>
      <c r="BO66" s="593"/>
      <c r="BP66" s="593"/>
      <c r="BQ66" s="593"/>
      <c r="BR66" s="593"/>
      <c r="BS66" s="593"/>
      <c r="BT66" s="593"/>
      <c r="BU66" s="593"/>
      <c r="BV66" s="593"/>
      <c r="BW66" s="593"/>
      <c r="BX66" s="573"/>
      <c r="BY66" s="469"/>
      <c r="BZ66" s="469"/>
      <c r="CA66" s="469"/>
      <c r="CB66" s="469"/>
      <c r="CC66" s="469"/>
      <c r="CD66" s="469"/>
      <c r="CE66" s="469"/>
      <c r="CF66" s="469"/>
      <c r="CG66" s="469"/>
      <c r="CH66" s="469"/>
      <c r="CI66" s="469"/>
      <c r="CJ66" s="469"/>
      <c r="CK66" s="469"/>
      <c r="CL66" s="469"/>
    </row>
    <row r="67" spans="1:90">
      <c r="A67" s="590"/>
      <c r="B67" s="590"/>
      <c r="C67" s="590"/>
      <c r="D67" s="590"/>
      <c r="E67" s="598"/>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8"/>
      <c r="AK67" s="598"/>
      <c r="AL67" s="598"/>
      <c r="AM67" s="598"/>
      <c r="AN67" s="598"/>
      <c r="AP67" s="593" t="s">
        <v>573</v>
      </c>
      <c r="AQ67" s="593"/>
      <c r="AR67" s="593"/>
      <c r="AS67" s="593"/>
      <c r="AT67" s="593"/>
      <c r="AU67" s="593"/>
      <c r="AV67" s="593"/>
      <c r="AW67" s="593"/>
      <c r="AX67" s="593"/>
      <c r="AY67" s="593"/>
      <c r="AZ67" s="593"/>
      <c r="BA67" s="590"/>
      <c r="BB67" s="590"/>
      <c r="BC67" s="590"/>
      <c r="BD67" s="590"/>
      <c r="BE67" s="590"/>
      <c r="BF67" s="590"/>
      <c r="BG67" s="593"/>
      <c r="BH67" s="593"/>
      <c r="BI67" s="593"/>
      <c r="BJ67" s="593"/>
      <c r="BK67" s="593"/>
      <c r="BL67" s="593"/>
      <c r="BM67" s="593"/>
      <c r="BN67" s="593"/>
      <c r="BO67" s="593"/>
      <c r="BP67" s="593"/>
      <c r="BQ67" s="593"/>
      <c r="BR67" s="593"/>
      <c r="BS67" s="593"/>
      <c r="BT67" s="593"/>
      <c r="BU67" s="593"/>
      <c r="BV67" s="593"/>
      <c r="BW67" s="593"/>
      <c r="BX67" s="573"/>
      <c r="BY67" s="469"/>
      <c r="BZ67" s="469"/>
      <c r="CA67" s="469"/>
      <c r="CB67" s="469"/>
      <c r="CC67" s="469"/>
      <c r="CD67" s="469"/>
      <c r="CE67" s="469"/>
      <c r="CF67" s="469"/>
      <c r="CG67" s="469"/>
      <c r="CH67" s="469"/>
      <c r="CI67" s="469"/>
      <c r="CJ67" s="469"/>
      <c r="CK67" s="469"/>
      <c r="CL67" s="469"/>
    </row>
    <row r="68" spans="1:90">
      <c r="A68" s="598"/>
      <c r="B68" s="598"/>
      <c r="C68" s="598"/>
      <c r="D68" s="598"/>
      <c r="E68" s="598"/>
      <c r="F68" s="598"/>
      <c r="G68" s="598"/>
      <c r="H68" s="598"/>
      <c r="I68" s="598"/>
      <c r="J68" s="598"/>
      <c r="K68" s="598"/>
      <c r="L68" s="598"/>
      <c r="M68" s="598"/>
      <c r="N68" s="598"/>
      <c r="O68" s="598"/>
      <c r="P68" s="598"/>
      <c r="Q68" s="598"/>
      <c r="R68" s="598"/>
      <c r="S68" s="598"/>
      <c r="T68" s="598"/>
      <c r="U68" s="598"/>
      <c r="V68" s="598"/>
      <c r="W68" s="598"/>
      <c r="X68" s="598"/>
      <c r="Y68" s="598"/>
      <c r="Z68" s="598"/>
      <c r="AA68" s="598"/>
      <c r="AB68" s="598"/>
      <c r="AC68" s="598"/>
      <c r="AD68" s="598"/>
      <c r="AE68" s="598"/>
      <c r="AF68" s="598"/>
      <c r="AG68" s="598"/>
      <c r="AH68" s="598"/>
      <c r="AI68" s="598"/>
      <c r="AJ68" s="598"/>
      <c r="AK68" s="598"/>
      <c r="AL68" s="598"/>
      <c r="AM68" s="598"/>
      <c r="AN68" s="598"/>
      <c r="AO68" s="510"/>
      <c r="AP68" s="1119" t="s">
        <v>572</v>
      </c>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573"/>
      <c r="BY68" s="469"/>
      <c r="BZ68" s="469"/>
      <c r="CA68" s="469"/>
      <c r="CB68" s="469"/>
      <c r="CC68" s="469"/>
      <c r="CD68" s="469"/>
      <c r="CE68" s="469"/>
      <c r="CF68" s="469"/>
      <c r="CG68" s="469"/>
      <c r="CH68" s="469"/>
      <c r="CI68" s="469"/>
      <c r="CJ68" s="469"/>
      <c r="CK68" s="469"/>
      <c r="CL68" s="469"/>
    </row>
    <row r="69" spans="1:90">
      <c r="A69" s="1026"/>
      <c r="B69" s="1078"/>
      <c r="C69" s="1078"/>
      <c r="D69" s="1078"/>
      <c r="E69" s="1124"/>
      <c r="F69" s="1124"/>
      <c r="G69" s="1124"/>
      <c r="H69" s="1124"/>
      <c r="I69" s="1124"/>
      <c r="J69" s="1124"/>
      <c r="K69" s="1124"/>
      <c r="L69" s="1124"/>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598"/>
      <c r="AK69" s="598"/>
      <c r="AL69" s="598"/>
      <c r="AM69" s="598"/>
      <c r="AN69" s="598"/>
      <c r="AO69" s="510"/>
      <c r="AP69" s="1119" t="s">
        <v>571</v>
      </c>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593"/>
      <c r="BU69" s="593"/>
      <c r="BV69" s="593"/>
      <c r="BW69" s="593"/>
      <c r="BX69" s="573"/>
      <c r="BY69" s="469"/>
      <c r="BZ69" s="469"/>
      <c r="CA69" s="469"/>
      <c r="CB69" s="469"/>
      <c r="CC69" s="469"/>
      <c r="CD69" s="469"/>
      <c r="CE69" s="469"/>
      <c r="CF69" s="469"/>
      <c r="CG69" s="469"/>
      <c r="CH69" s="469"/>
      <c r="CI69" s="469"/>
      <c r="CJ69" s="469"/>
      <c r="CK69" s="469"/>
      <c r="CL69" s="469"/>
    </row>
    <row r="70" spans="1:90">
      <c r="A70" s="1078"/>
      <c r="B70" s="1078"/>
      <c r="C70" s="1078"/>
      <c r="D70" s="1078"/>
      <c r="E70" s="1125"/>
      <c r="F70" s="1125"/>
      <c r="G70" s="1125"/>
      <c r="H70" s="1125"/>
      <c r="I70" s="1125"/>
      <c r="J70" s="1125"/>
      <c r="K70" s="1125"/>
      <c r="L70" s="1125"/>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598"/>
      <c r="AK70" s="598"/>
      <c r="AL70" s="598"/>
      <c r="AM70" s="598"/>
      <c r="AN70" s="598"/>
      <c r="AO70" s="510"/>
      <c r="AP70" s="1119" t="s">
        <v>570</v>
      </c>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593"/>
      <c r="BV70" s="593"/>
      <c r="BW70" s="593"/>
      <c r="BX70" s="573"/>
      <c r="BY70" s="469"/>
      <c r="BZ70" s="469"/>
      <c r="CA70" s="469"/>
      <c r="CB70" s="469"/>
      <c r="CC70" s="469"/>
      <c r="CD70" s="469"/>
      <c r="CE70" s="469"/>
      <c r="CF70" s="469"/>
      <c r="CG70" s="469"/>
      <c r="CH70" s="469"/>
      <c r="CI70" s="469"/>
      <c r="CJ70" s="469"/>
      <c r="CK70" s="469"/>
      <c r="CL70" s="469"/>
    </row>
    <row r="71" spans="1:90">
      <c r="A71" s="1078"/>
      <c r="B71" s="1078"/>
      <c r="C71" s="1078"/>
      <c r="D71" s="1078"/>
      <c r="E71" s="471"/>
      <c r="F71" s="471"/>
      <c r="G71" s="471"/>
      <c r="H71" s="471"/>
      <c r="I71" s="471"/>
      <c r="J71" s="471"/>
      <c r="K71" s="471"/>
      <c r="L71" s="471"/>
      <c r="M71" s="971"/>
      <c r="N71" s="971"/>
      <c r="O71" s="971"/>
      <c r="P71" s="971"/>
      <c r="Q71" s="971"/>
      <c r="R71" s="590"/>
      <c r="S71" s="971"/>
      <c r="T71" s="985"/>
      <c r="U71" s="985"/>
      <c r="V71" s="985"/>
      <c r="W71" s="985"/>
      <c r="X71" s="985"/>
      <c r="Y71" s="971"/>
      <c r="Z71" s="971"/>
      <c r="AA71" s="971"/>
      <c r="AB71" s="971"/>
      <c r="AC71" s="971"/>
      <c r="AD71" s="971"/>
      <c r="AE71" s="971"/>
      <c r="AF71" s="971"/>
      <c r="AG71" s="971"/>
      <c r="AH71" s="971"/>
      <c r="AI71" s="971"/>
      <c r="AJ71" s="598"/>
      <c r="AK71" s="598"/>
      <c r="AL71" s="598"/>
      <c r="AM71" s="598"/>
      <c r="AN71" s="598"/>
      <c r="AO71" s="510"/>
      <c r="AP71" s="1119" t="s">
        <v>569</v>
      </c>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593"/>
      <c r="BU71" s="593"/>
      <c r="BV71" s="593"/>
      <c r="BW71" s="593"/>
      <c r="BX71" s="573"/>
      <c r="BY71" s="469"/>
      <c r="BZ71" s="469"/>
      <c r="CA71" s="469"/>
      <c r="CB71" s="469"/>
      <c r="CC71" s="469"/>
      <c r="CD71" s="469"/>
      <c r="CE71" s="469"/>
      <c r="CF71" s="469"/>
      <c r="CG71" s="469"/>
      <c r="CH71" s="469"/>
      <c r="CI71" s="469"/>
      <c r="CJ71" s="469"/>
      <c r="CK71" s="469"/>
      <c r="CL71" s="469"/>
    </row>
    <row r="72" spans="1:90">
      <c r="A72" s="1078"/>
      <c r="B72" s="1078"/>
      <c r="C72" s="1078"/>
      <c r="D72" s="1078"/>
      <c r="E72" s="471"/>
      <c r="F72" s="471"/>
      <c r="G72" s="471"/>
      <c r="H72" s="471"/>
      <c r="I72" s="471"/>
      <c r="J72" s="471"/>
      <c r="K72" s="471"/>
      <c r="L72" s="471"/>
      <c r="M72" s="590"/>
      <c r="N72" s="590"/>
      <c r="O72" s="590"/>
      <c r="P72" s="590"/>
      <c r="Q72" s="590"/>
      <c r="R72" s="590"/>
      <c r="S72" s="971"/>
      <c r="T72" s="985"/>
      <c r="U72" s="985"/>
      <c r="V72" s="985"/>
      <c r="W72" s="985"/>
      <c r="X72" s="985"/>
      <c r="Y72" s="971"/>
      <c r="Z72" s="971"/>
      <c r="AA72" s="971"/>
      <c r="AB72" s="971"/>
      <c r="AC72" s="971"/>
      <c r="AD72" s="971"/>
      <c r="AE72" s="971"/>
      <c r="AF72" s="971"/>
      <c r="AG72" s="971"/>
      <c r="AH72" s="971"/>
      <c r="AI72" s="971"/>
      <c r="AJ72" s="598"/>
      <c r="AK72" s="598"/>
      <c r="AL72" s="598"/>
      <c r="AM72" s="598"/>
      <c r="AN72" s="598"/>
      <c r="AO72" s="971"/>
      <c r="AP72" s="971"/>
      <c r="AQ72" s="971"/>
      <c r="AR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971"/>
      <c r="BU72" s="971"/>
      <c r="BV72" s="971"/>
      <c r="BW72" s="971"/>
      <c r="BX72" s="573"/>
      <c r="BY72" s="469"/>
      <c r="BZ72" s="469"/>
      <c r="CA72" s="469"/>
      <c r="CB72" s="469"/>
      <c r="CC72" s="469"/>
      <c r="CD72" s="469"/>
      <c r="CE72" s="469"/>
      <c r="CF72" s="469"/>
      <c r="CG72" s="469"/>
      <c r="CH72" s="469"/>
      <c r="CI72" s="469"/>
      <c r="CJ72" s="469"/>
      <c r="CK72" s="469"/>
      <c r="CL72" s="469"/>
    </row>
    <row r="73" spans="1:90">
      <c r="A73" s="1078"/>
      <c r="B73" s="1078"/>
      <c r="C73" s="1078"/>
      <c r="D73" s="1078"/>
      <c r="E73" s="471"/>
      <c r="F73" s="471"/>
      <c r="G73" s="471"/>
      <c r="H73" s="471"/>
      <c r="I73" s="471"/>
      <c r="J73" s="471"/>
      <c r="K73" s="471"/>
      <c r="L73" s="471"/>
      <c r="M73" s="971"/>
      <c r="N73" s="971"/>
      <c r="O73" s="971"/>
      <c r="P73" s="971"/>
      <c r="Q73" s="971"/>
      <c r="R73" s="590"/>
      <c r="S73" s="971"/>
      <c r="T73" s="985"/>
      <c r="U73" s="985"/>
      <c r="V73" s="985"/>
      <c r="W73" s="985"/>
      <c r="X73" s="985"/>
      <c r="Y73" s="971"/>
      <c r="Z73" s="971"/>
      <c r="AA73" s="971"/>
      <c r="AB73" s="971"/>
      <c r="AC73" s="971"/>
      <c r="AD73" s="971"/>
      <c r="AE73" s="971"/>
      <c r="AF73" s="971"/>
      <c r="AG73" s="971"/>
      <c r="AH73" s="971"/>
      <c r="AI73" s="971"/>
      <c r="AJ73" s="598"/>
      <c r="AK73" s="598"/>
      <c r="AL73" s="598"/>
      <c r="AM73" s="598"/>
      <c r="AN73" s="598"/>
      <c r="AO73" s="971"/>
      <c r="AP73" s="971"/>
      <c r="AQ73" s="971"/>
      <c r="AR73" s="971"/>
      <c r="AU73" s="971"/>
      <c r="AV73" s="971"/>
      <c r="AW73" s="971"/>
      <c r="AX73" s="971"/>
      <c r="AY73" s="971"/>
      <c r="AZ73" s="971"/>
      <c r="BA73" s="971"/>
      <c r="BB73" s="971"/>
      <c r="BC73" s="971"/>
      <c r="BD73" s="971"/>
      <c r="BE73" s="971"/>
      <c r="BF73" s="971"/>
      <c r="BG73" s="971"/>
      <c r="BH73" s="971"/>
      <c r="BI73" s="971"/>
      <c r="BJ73" s="971"/>
      <c r="BK73" s="971"/>
      <c r="BL73" s="971"/>
      <c r="BM73" s="971"/>
      <c r="BN73" s="971"/>
      <c r="BO73" s="971"/>
      <c r="BP73" s="971"/>
      <c r="BQ73" s="971"/>
      <c r="BR73" s="971"/>
      <c r="BS73" s="971"/>
      <c r="BT73" s="971"/>
      <c r="BU73" s="971"/>
      <c r="BV73" s="971"/>
      <c r="BW73" s="971"/>
      <c r="BX73" s="573"/>
      <c r="BY73" s="469"/>
      <c r="BZ73" s="469"/>
      <c r="CA73" s="469"/>
      <c r="CB73" s="469"/>
      <c r="CC73" s="469"/>
      <c r="CD73" s="469"/>
      <c r="CE73" s="469"/>
      <c r="CF73" s="469"/>
      <c r="CG73" s="469"/>
      <c r="CH73" s="469"/>
      <c r="CI73" s="469"/>
      <c r="CJ73" s="469"/>
      <c r="CK73" s="469"/>
      <c r="CL73" s="469"/>
    </row>
    <row r="74" spans="1:90">
      <c r="A74" s="1078"/>
      <c r="B74" s="1078"/>
      <c r="C74" s="1078"/>
      <c r="D74" s="1078"/>
      <c r="E74" s="471"/>
      <c r="F74" s="534"/>
      <c r="G74" s="534"/>
      <c r="H74" s="534"/>
      <c r="I74" s="534"/>
      <c r="J74" s="534"/>
      <c r="K74" s="534"/>
      <c r="L74" s="534"/>
      <c r="M74" s="971"/>
      <c r="N74" s="971"/>
      <c r="O74" s="971"/>
      <c r="P74" s="971"/>
      <c r="Q74" s="971"/>
      <c r="R74" s="590"/>
      <c r="S74" s="971"/>
      <c r="T74" s="985"/>
      <c r="U74" s="985"/>
      <c r="V74" s="985"/>
      <c r="W74" s="985"/>
      <c r="X74" s="985"/>
      <c r="Y74" s="971"/>
      <c r="Z74" s="971"/>
      <c r="AA74" s="971"/>
      <c r="AB74" s="971"/>
      <c r="AC74" s="971"/>
      <c r="AD74" s="971"/>
      <c r="AE74" s="971"/>
      <c r="AF74" s="971"/>
      <c r="AG74" s="971"/>
      <c r="AH74" s="971"/>
      <c r="AI74" s="971"/>
      <c r="AJ74" s="598"/>
      <c r="AK74" s="598"/>
      <c r="AL74" s="598"/>
      <c r="AM74" s="598"/>
      <c r="AN74" s="598"/>
      <c r="AO74" s="1026"/>
      <c r="AP74" s="1061"/>
      <c r="AQ74" s="1061"/>
      <c r="AR74" s="1061"/>
      <c r="AS74" s="1026"/>
      <c r="AT74" s="1122"/>
      <c r="AU74" s="1122"/>
      <c r="AV74" s="1122"/>
      <c r="AW74" s="1122"/>
      <c r="AX74" s="971"/>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c r="BS74" s="1122"/>
      <c r="BT74" s="1122"/>
      <c r="BU74" s="1122"/>
      <c r="BV74" s="1122"/>
      <c r="BW74" s="1122"/>
      <c r="BX74" s="573"/>
      <c r="BY74" s="469"/>
      <c r="BZ74" s="469"/>
      <c r="CA74" s="469"/>
      <c r="CB74" s="469"/>
      <c r="CC74" s="469"/>
      <c r="CD74" s="469"/>
      <c r="CE74" s="469"/>
      <c r="CF74" s="469"/>
      <c r="CG74" s="469"/>
      <c r="CH74" s="469"/>
      <c r="CI74" s="469"/>
      <c r="CJ74" s="469"/>
      <c r="CK74" s="469"/>
      <c r="CL74" s="469"/>
    </row>
    <row r="75" spans="1:90">
      <c r="A75" s="1078"/>
      <c r="B75" s="1078"/>
      <c r="C75" s="1078"/>
      <c r="D75" s="1078"/>
      <c r="E75" s="534"/>
      <c r="F75" s="534"/>
      <c r="G75" s="534"/>
      <c r="H75" s="534"/>
      <c r="I75" s="534"/>
      <c r="J75" s="534"/>
      <c r="K75" s="534"/>
      <c r="L75" s="471"/>
      <c r="M75" s="590"/>
      <c r="N75" s="590"/>
      <c r="O75" s="590"/>
      <c r="P75" s="590"/>
      <c r="Q75" s="590"/>
      <c r="R75" s="590"/>
      <c r="S75" s="971"/>
      <c r="T75" s="985"/>
      <c r="U75" s="985"/>
      <c r="V75" s="985"/>
      <c r="W75" s="985"/>
      <c r="X75" s="985"/>
      <c r="Y75" s="971"/>
      <c r="Z75" s="971"/>
      <c r="AA75" s="971"/>
      <c r="AB75" s="971"/>
      <c r="AC75" s="971"/>
      <c r="AD75" s="971"/>
      <c r="AE75" s="971"/>
      <c r="AF75" s="971"/>
      <c r="AG75" s="971"/>
      <c r="AH75" s="971"/>
      <c r="AI75" s="971"/>
      <c r="AJ75" s="598"/>
      <c r="AK75" s="598"/>
      <c r="AL75" s="598"/>
      <c r="AM75" s="598"/>
      <c r="AN75" s="598"/>
      <c r="AO75" s="1061"/>
      <c r="AP75" s="1061"/>
      <c r="AQ75" s="1061"/>
      <c r="AR75" s="1061"/>
      <c r="AS75" s="1122"/>
      <c r="AT75" s="1122"/>
      <c r="AU75" s="1122"/>
      <c r="AV75" s="1122"/>
      <c r="AW75" s="1122"/>
      <c r="AX75" s="1026"/>
      <c r="AY75" s="1122"/>
      <c r="AZ75" s="1122"/>
      <c r="BA75" s="1122"/>
      <c r="BB75" s="1122"/>
      <c r="BC75" s="1122"/>
      <c r="BD75" s="1122"/>
      <c r="BE75" s="1122"/>
      <c r="BF75" s="1122"/>
      <c r="BG75" s="1122"/>
      <c r="BH75" s="1026"/>
      <c r="BI75" s="1122"/>
      <c r="BJ75" s="1122"/>
      <c r="BK75" s="1122"/>
      <c r="BL75" s="1122"/>
      <c r="BM75" s="1122"/>
      <c r="BN75" s="1122"/>
      <c r="BO75" s="1122"/>
      <c r="BP75" s="1026"/>
      <c r="BQ75" s="1122"/>
      <c r="BR75" s="1122"/>
      <c r="BS75" s="1122"/>
      <c r="BT75" s="1122"/>
      <c r="BU75" s="1122"/>
      <c r="BV75" s="1122"/>
      <c r="BW75" s="1122"/>
      <c r="BX75" s="573"/>
      <c r="BY75" s="469"/>
      <c r="BZ75" s="469"/>
      <c r="CA75" s="469"/>
      <c r="CB75" s="469"/>
      <c r="CC75" s="469"/>
      <c r="CD75" s="469"/>
      <c r="CE75" s="469"/>
      <c r="CF75" s="469"/>
      <c r="CG75" s="469"/>
      <c r="CH75" s="469"/>
      <c r="CI75" s="469"/>
      <c r="CJ75" s="469"/>
      <c r="CK75" s="469"/>
      <c r="CL75" s="469"/>
    </row>
    <row r="76" spans="1:90">
      <c r="A76" s="1078"/>
      <c r="B76" s="1078"/>
      <c r="C76" s="1078"/>
      <c r="D76" s="1078"/>
      <c r="E76" s="471"/>
      <c r="F76" s="471"/>
      <c r="G76" s="471"/>
      <c r="H76" s="471"/>
      <c r="I76" s="471"/>
      <c r="J76" s="471"/>
      <c r="K76" s="471"/>
      <c r="L76" s="471"/>
      <c r="M76" s="971"/>
      <c r="N76" s="971"/>
      <c r="O76" s="971"/>
      <c r="P76" s="971"/>
      <c r="Q76" s="971"/>
      <c r="R76" s="590"/>
      <c r="S76" s="971"/>
      <c r="T76" s="985"/>
      <c r="U76" s="985"/>
      <c r="V76" s="985"/>
      <c r="W76" s="985"/>
      <c r="X76" s="985"/>
      <c r="Y76" s="971"/>
      <c r="Z76" s="971"/>
      <c r="AA76" s="971"/>
      <c r="AB76" s="971"/>
      <c r="AC76" s="971"/>
      <c r="AD76" s="971"/>
      <c r="AE76" s="971"/>
      <c r="AF76" s="971"/>
      <c r="AG76" s="971"/>
      <c r="AH76" s="971"/>
      <c r="AI76" s="971"/>
      <c r="AJ76" s="598"/>
      <c r="AK76" s="598"/>
      <c r="AL76" s="598"/>
      <c r="AM76" s="598"/>
      <c r="AN76" s="598"/>
      <c r="AO76" s="1061"/>
      <c r="AP76" s="1061"/>
      <c r="AQ76" s="1061"/>
      <c r="AR76" s="1061"/>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1122"/>
      <c r="BN76" s="1122"/>
      <c r="BO76" s="1122"/>
      <c r="BP76" s="1122"/>
      <c r="BQ76" s="1122"/>
      <c r="BR76" s="1122"/>
      <c r="BS76" s="1122"/>
      <c r="BT76" s="1122"/>
      <c r="BU76" s="1122"/>
      <c r="BV76" s="1122"/>
      <c r="BW76" s="1122"/>
      <c r="BX76" s="573"/>
      <c r="BY76" s="469"/>
      <c r="BZ76" s="469"/>
      <c r="CA76" s="469"/>
      <c r="CB76" s="469"/>
      <c r="CC76" s="469"/>
      <c r="CD76" s="469"/>
      <c r="CE76" s="469"/>
      <c r="CF76" s="469"/>
      <c r="CG76" s="469"/>
      <c r="CH76" s="469"/>
      <c r="CI76" s="469"/>
      <c r="CJ76" s="469"/>
      <c r="CK76" s="469"/>
      <c r="CL76" s="469"/>
    </row>
    <row r="77" spans="1:90">
      <c r="AJ77" s="598"/>
      <c r="AK77" s="598"/>
      <c r="AL77" s="598"/>
      <c r="AM77" s="598"/>
      <c r="AN77" s="598"/>
      <c r="AO77" s="1061"/>
      <c r="AP77" s="1061"/>
      <c r="AQ77" s="1061"/>
      <c r="AR77" s="1061"/>
      <c r="AS77" s="1026"/>
      <c r="AT77" s="1122"/>
      <c r="AU77" s="1122"/>
      <c r="AV77" s="1122"/>
      <c r="AW77" s="1122"/>
      <c r="AX77" s="971"/>
      <c r="AY77" s="971"/>
      <c r="AZ77" s="971"/>
      <c r="BA77" s="971"/>
      <c r="BB77" s="971"/>
      <c r="BC77" s="971"/>
      <c r="BD77" s="971"/>
      <c r="BE77" s="971"/>
      <c r="BF77" s="971"/>
      <c r="BG77" s="971"/>
      <c r="BH77" s="971"/>
      <c r="BI77" s="971"/>
      <c r="BJ77" s="971"/>
      <c r="BK77" s="971"/>
      <c r="BL77" s="971"/>
      <c r="BM77" s="971"/>
      <c r="BN77" s="971"/>
      <c r="BO77" s="971"/>
      <c r="BP77" s="971"/>
      <c r="BQ77" s="971"/>
      <c r="BR77" s="971"/>
      <c r="BS77" s="971"/>
      <c r="BT77" s="971"/>
      <c r="BU77" s="971"/>
      <c r="BV77" s="971"/>
      <c r="BW77" s="971"/>
      <c r="BX77" s="573"/>
      <c r="BY77" s="469"/>
      <c r="BZ77" s="469"/>
      <c r="CA77" s="469"/>
      <c r="CB77" s="469"/>
      <c r="CC77" s="469"/>
      <c r="CD77" s="469"/>
      <c r="CE77" s="469"/>
      <c r="CF77" s="469"/>
      <c r="CG77" s="469"/>
      <c r="CH77" s="469"/>
      <c r="CI77" s="469"/>
      <c r="CJ77" s="469"/>
      <c r="CK77" s="469"/>
      <c r="CL77" s="469"/>
    </row>
    <row r="78" spans="1:90">
      <c r="AJ78" s="593"/>
      <c r="AK78" s="593"/>
      <c r="AL78" s="593"/>
      <c r="AM78" s="598"/>
      <c r="AN78" s="598"/>
      <c r="AO78" s="1061"/>
      <c r="AP78" s="1061"/>
      <c r="AQ78" s="1061"/>
      <c r="AR78" s="1061"/>
      <c r="AS78" s="1122"/>
      <c r="AT78" s="1122"/>
      <c r="AU78" s="1122"/>
      <c r="AV78" s="1122"/>
      <c r="AW78" s="1122"/>
      <c r="AX78" s="971"/>
      <c r="AY78" s="1122"/>
      <c r="AZ78" s="1122"/>
      <c r="BA78" s="1122"/>
      <c r="BB78" s="1122"/>
      <c r="BC78" s="1122"/>
      <c r="BD78" s="971"/>
      <c r="BE78" s="1122"/>
      <c r="BF78" s="1122"/>
      <c r="BG78" s="1122"/>
      <c r="BH78" s="1122"/>
      <c r="BI78" s="1122"/>
      <c r="BJ78" s="1122"/>
      <c r="BK78" s="971"/>
      <c r="BL78" s="971"/>
      <c r="BM78" s="971"/>
      <c r="BN78" s="971"/>
      <c r="BO78" s="971"/>
      <c r="BP78" s="971"/>
      <c r="BQ78" s="1122"/>
      <c r="BR78" s="971"/>
      <c r="BS78" s="971"/>
      <c r="BT78" s="971"/>
      <c r="BU78" s="971"/>
      <c r="BV78" s="971"/>
      <c r="BW78" s="971"/>
      <c r="BX78" s="573"/>
      <c r="BY78" s="469"/>
      <c r="BZ78" s="469"/>
      <c r="CA78" s="469"/>
      <c r="CB78" s="469"/>
      <c r="CC78" s="469"/>
      <c r="CD78" s="469"/>
      <c r="CE78" s="469"/>
      <c r="CF78" s="469"/>
      <c r="CG78" s="469"/>
      <c r="CH78" s="469"/>
      <c r="CI78" s="469"/>
      <c r="CJ78" s="469"/>
      <c r="CK78" s="469"/>
      <c r="CL78" s="469"/>
    </row>
    <row r="79" spans="1:90">
      <c r="A79" s="573"/>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93"/>
      <c r="AK79" s="593"/>
      <c r="AL79" s="593"/>
      <c r="AM79" s="598"/>
      <c r="AN79" s="598"/>
      <c r="AO79" s="510"/>
      <c r="AP79" s="510"/>
      <c r="AQ79" s="510"/>
      <c r="AR79" s="510"/>
      <c r="AS79" s="590"/>
      <c r="AT79" s="590"/>
      <c r="AU79" s="590"/>
      <c r="AV79" s="590"/>
      <c r="AW79" s="590"/>
      <c r="AX79" s="590"/>
      <c r="AY79" s="590"/>
      <c r="AZ79" s="471"/>
      <c r="BA79" s="593"/>
      <c r="BB79" s="593"/>
      <c r="BC79" s="593"/>
      <c r="BD79" s="593"/>
      <c r="BE79" s="593"/>
      <c r="BF79" s="590"/>
      <c r="BG79" s="593"/>
      <c r="BH79" s="593"/>
      <c r="BI79" s="593"/>
      <c r="BJ79" s="593"/>
      <c r="BK79" s="593"/>
      <c r="BL79" s="593"/>
      <c r="BM79" s="593"/>
      <c r="BN79" s="593"/>
      <c r="BO79" s="593"/>
      <c r="BP79" s="593"/>
      <c r="BQ79" s="593"/>
      <c r="BR79" s="593"/>
      <c r="BS79" s="593"/>
      <c r="BT79" s="593"/>
      <c r="BU79" s="593"/>
      <c r="BV79" s="593"/>
      <c r="BW79" s="593"/>
      <c r="BX79" s="573"/>
      <c r="BY79" s="469"/>
      <c r="BZ79" s="469"/>
      <c r="CA79" s="469"/>
      <c r="CB79" s="469"/>
      <c r="CC79" s="469"/>
      <c r="CD79" s="469"/>
      <c r="CE79" s="469"/>
      <c r="CF79" s="469"/>
      <c r="CG79" s="469"/>
      <c r="CH79" s="469"/>
      <c r="CI79" s="469"/>
      <c r="CJ79" s="469"/>
      <c r="CK79" s="469"/>
      <c r="CL79" s="469"/>
    </row>
    <row r="80" spans="1:90">
      <c r="A80" s="573"/>
      <c r="B80" s="573"/>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K80" s="573"/>
      <c r="AL80" s="573"/>
      <c r="AM80" s="573"/>
      <c r="AN80" s="573"/>
      <c r="AO80" s="593"/>
      <c r="AP80" s="593"/>
      <c r="AQ80" s="593"/>
      <c r="AR80" s="593"/>
      <c r="AS80" s="593"/>
      <c r="AT80" s="593"/>
      <c r="BY80" s="469"/>
      <c r="BZ80" s="469"/>
      <c r="CA80" s="469"/>
      <c r="CB80" s="469"/>
      <c r="CC80" s="469"/>
      <c r="CD80" s="469"/>
      <c r="CE80" s="469"/>
      <c r="CF80" s="469"/>
      <c r="CG80" s="469"/>
      <c r="CH80" s="469"/>
      <c r="CI80" s="469"/>
      <c r="CJ80" s="469"/>
      <c r="CK80" s="469"/>
      <c r="CL80" s="469"/>
    </row>
    <row r="81" spans="1:90">
      <c r="A81" s="573"/>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K81" s="573"/>
      <c r="AL81" s="573"/>
      <c r="AM81" s="573"/>
      <c r="AN81" s="573"/>
      <c r="AO81" s="593"/>
      <c r="AP81" s="593"/>
      <c r="AQ81" s="593"/>
      <c r="AR81" s="593"/>
      <c r="AS81" s="593"/>
      <c r="AT81" s="593"/>
      <c r="BY81" s="469"/>
      <c r="BZ81" s="469"/>
      <c r="CA81" s="469"/>
      <c r="CB81" s="469"/>
      <c r="CC81" s="469"/>
      <c r="CD81" s="469"/>
      <c r="CE81" s="469"/>
      <c r="CF81" s="469"/>
      <c r="CG81" s="469"/>
      <c r="CH81" s="469"/>
      <c r="CI81" s="469"/>
      <c r="CJ81" s="469"/>
      <c r="CK81" s="469"/>
      <c r="CL81" s="469"/>
    </row>
    <row r="82" spans="1:90">
      <c r="A82" s="573"/>
      <c r="B82" s="573"/>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93"/>
      <c r="AP82" s="593"/>
      <c r="AQ82" s="593"/>
      <c r="AR82" s="593"/>
      <c r="AS82" s="593"/>
      <c r="AT82" s="593"/>
      <c r="BY82" s="469"/>
      <c r="BZ82" s="469"/>
      <c r="CA82" s="469"/>
      <c r="CB82" s="469"/>
      <c r="CC82" s="469"/>
      <c r="CD82" s="469"/>
      <c r="CE82" s="469"/>
      <c r="CF82" s="469"/>
      <c r="CG82" s="469"/>
      <c r="CH82" s="469"/>
      <c r="CI82" s="469"/>
      <c r="CJ82" s="469"/>
      <c r="CK82" s="469"/>
      <c r="CL82" s="469"/>
    </row>
    <row r="83" spans="1:90">
      <c r="A83" s="573"/>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93"/>
      <c r="AP83" s="593"/>
      <c r="AQ83" s="593"/>
      <c r="AR83" s="593"/>
      <c r="AS83" s="593"/>
      <c r="AT83" s="593"/>
      <c r="BY83" s="469"/>
      <c r="BZ83" s="469"/>
      <c r="CA83" s="469"/>
      <c r="CB83" s="469"/>
      <c r="CC83" s="469"/>
      <c r="CD83" s="469"/>
      <c r="CE83" s="469"/>
      <c r="CF83" s="469"/>
      <c r="CG83" s="469"/>
      <c r="CH83" s="469"/>
      <c r="CI83" s="469"/>
      <c r="CJ83" s="469"/>
      <c r="CK83" s="469"/>
      <c r="CL83" s="469"/>
    </row>
    <row r="84" spans="1:90">
      <c r="A84" s="573"/>
      <c r="B84" s="573"/>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93"/>
      <c r="AP84" s="593"/>
      <c r="AQ84" s="593"/>
      <c r="AR84" s="593"/>
      <c r="AS84" s="593"/>
      <c r="AT84" s="593"/>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row>
    <row r="85" spans="1:90">
      <c r="A85" s="573"/>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93"/>
      <c r="AP85" s="593"/>
      <c r="AQ85" s="593"/>
      <c r="AR85" s="593"/>
      <c r="AS85" s="593"/>
      <c r="AT85" s="593"/>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row>
    <row r="86" spans="1:90">
      <c r="A86" s="573"/>
      <c r="B86" s="573"/>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93"/>
      <c r="AP86" s="593"/>
      <c r="AQ86" s="593"/>
      <c r="AR86" s="593"/>
      <c r="AS86" s="593"/>
      <c r="AT86" s="593"/>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row>
    <row r="87" spans="1:90">
      <c r="A87" s="573"/>
      <c r="B87" s="573"/>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93"/>
      <c r="AP87" s="593"/>
      <c r="AQ87" s="593"/>
      <c r="AR87" s="593"/>
      <c r="AS87" s="593"/>
      <c r="AT87" s="593"/>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row>
    <row r="88" spans="1:90">
      <c r="A88" s="573"/>
      <c r="B88" s="573"/>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93"/>
      <c r="AP88" s="593"/>
      <c r="AQ88" s="593"/>
      <c r="AR88" s="593"/>
      <c r="AS88" s="593"/>
      <c r="AT88" s="593"/>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row>
    <row r="89" spans="1:9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93"/>
      <c r="AP89" s="593"/>
      <c r="AQ89" s="593"/>
      <c r="AR89" s="593"/>
      <c r="AS89" s="593"/>
      <c r="AT89" s="593"/>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row>
    <row r="90" spans="1:90">
      <c r="A90" s="573"/>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93"/>
      <c r="AP90" s="593"/>
      <c r="AQ90" s="593"/>
      <c r="AR90" s="593"/>
      <c r="AS90" s="593"/>
      <c r="AT90" s="593"/>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row>
    <row r="91" spans="1:90">
      <c r="A91" s="573"/>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93"/>
      <c r="AP91" s="593"/>
      <c r="AQ91" s="593"/>
      <c r="AR91" s="593"/>
      <c r="AS91" s="593"/>
      <c r="AT91" s="593"/>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row>
    <row r="92" spans="1:90">
      <c r="A92" s="573"/>
      <c r="B92" s="573"/>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93"/>
      <c r="AP92" s="593"/>
      <c r="AQ92" s="593"/>
      <c r="AR92" s="593"/>
      <c r="AS92" s="593"/>
      <c r="AT92" s="593"/>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row>
    <row r="93" spans="1:90">
      <c r="A93" s="573"/>
      <c r="B93" s="573"/>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93"/>
      <c r="AP93" s="593"/>
      <c r="AQ93" s="593"/>
      <c r="AR93" s="593"/>
      <c r="AS93" s="593"/>
      <c r="AT93" s="593"/>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row>
    <row r="94" spans="1:90">
      <c r="A94" s="573"/>
      <c r="B94" s="573"/>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93"/>
      <c r="AP94" s="593"/>
      <c r="AQ94" s="593"/>
      <c r="AR94" s="593"/>
      <c r="AS94" s="593"/>
      <c r="AT94" s="593"/>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row>
    <row r="95" spans="1:90">
      <c r="A95" s="573"/>
      <c r="B95" s="573"/>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93"/>
      <c r="AP95" s="593"/>
      <c r="AQ95" s="593"/>
      <c r="AR95" s="593"/>
      <c r="AS95" s="593"/>
      <c r="AT95" s="593"/>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row>
    <row r="96" spans="1:90">
      <c r="A96" s="573"/>
      <c r="B96" s="573"/>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93"/>
      <c r="AP96" s="593"/>
      <c r="AQ96" s="593"/>
      <c r="AR96" s="593"/>
      <c r="AS96" s="593"/>
      <c r="AT96" s="593"/>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row>
    <row r="97" spans="1:90">
      <c r="A97" s="573"/>
      <c r="B97" s="573"/>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93"/>
      <c r="AP97" s="593"/>
      <c r="AQ97" s="593"/>
      <c r="AR97" s="593"/>
      <c r="AS97" s="593"/>
      <c r="AT97" s="593"/>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row>
    <row r="98" spans="1:90">
      <c r="A98" s="573"/>
      <c r="B98" s="573"/>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93"/>
      <c r="AP98" s="593"/>
      <c r="AQ98" s="593"/>
      <c r="AR98" s="593"/>
      <c r="AS98" s="593"/>
      <c r="AT98" s="593"/>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row>
    <row r="99" spans="1:90">
      <c r="A99" s="573"/>
      <c r="B99" s="573"/>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93"/>
      <c r="AP99" s="593"/>
      <c r="AQ99" s="593"/>
      <c r="AR99" s="593"/>
      <c r="AS99" s="593"/>
      <c r="AT99" s="593"/>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row>
    <row r="100" spans="1:90">
      <c r="A100" s="573"/>
      <c r="B100" s="573"/>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93"/>
      <c r="AP100" s="593"/>
      <c r="AQ100" s="593"/>
      <c r="AR100" s="593"/>
      <c r="AS100" s="593"/>
      <c r="AT100" s="593"/>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row>
    <row r="101" spans="1:90">
      <c r="A101" s="573"/>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93"/>
      <c r="AP101" s="593"/>
      <c r="AQ101" s="593"/>
      <c r="AR101" s="593"/>
      <c r="AS101" s="593"/>
      <c r="AT101" s="593"/>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row>
    <row r="102" spans="1:90">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93"/>
      <c r="AP102" s="593"/>
      <c r="AQ102" s="593"/>
      <c r="AR102" s="593"/>
      <c r="AS102" s="593"/>
      <c r="AT102" s="593"/>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row>
    <row r="103" spans="1:90">
      <c r="A103" s="573"/>
      <c r="B103" s="573"/>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93"/>
      <c r="AP103" s="593"/>
      <c r="AQ103" s="593"/>
      <c r="AR103" s="593"/>
      <c r="AS103" s="593"/>
      <c r="AT103" s="593"/>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row>
    <row r="104" spans="1:90">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93"/>
      <c r="AP104" s="593"/>
      <c r="AQ104" s="593"/>
      <c r="AR104" s="593"/>
      <c r="AS104" s="593"/>
      <c r="AT104" s="593"/>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row>
    <row r="105" spans="1:90">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93"/>
      <c r="AP105" s="593"/>
      <c r="AQ105" s="593"/>
      <c r="AR105" s="593"/>
      <c r="AS105" s="593"/>
      <c r="AT105" s="593"/>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row>
    <row r="106" spans="1:90">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93"/>
      <c r="AP106" s="593"/>
      <c r="AQ106" s="593"/>
      <c r="AR106" s="593"/>
      <c r="AS106" s="593"/>
      <c r="AT106" s="593"/>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row>
    <row r="107" spans="1:90">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93"/>
      <c r="AP107" s="593"/>
      <c r="AQ107" s="593"/>
      <c r="AR107" s="593"/>
      <c r="AS107" s="593"/>
      <c r="AT107" s="593"/>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row>
    <row r="108" spans="1:90">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93"/>
      <c r="AP108" s="593"/>
      <c r="AQ108" s="593"/>
      <c r="AR108" s="593"/>
      <c r="AS108" s="593"/>
      <c r="AT108" s="593"/>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row>
    <row r="109" spans="1:90">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c r="AO109" s="593"/>
      <c r="AP109" s="593"/>
      <c r="AQ109" s="593"/>
      <c r="AR109" s="593"/>
      <c r="AS109" s="593"/>
      <c r="AT109" s="593"/>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row>
    <row r="110" spans="1:90">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c r="AO110" s="593"/>
      <c r="AP110" s="593"/>
      <c r="AQ110" s="593"/>
      <c r="AR110" s="593"/>
      <c r="AS110" s="593"/>
      <c r="AT110" s="593"/>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row>
    <row r="111" spans="1:90">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93"/>
      <c r="AP111" s="593"/>
      <c r="AQ111" s="593"/>
      <c r="AR111" s="593"/>
      <c r="AS111" s="593"/>
      <c r="AT111" s="593"/>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row>
    <row r="112" spans="1:90">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c r="AO112" s="593"/>
      <c r="AP112" s="593"/>
      <c r="AQ112" s="593"/>
      <c r="AR112" s="593"/>
      <c r="AS112" s="593"/>
      <c r="AT112" s="593"/>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row>
    <row r="113" spans="1:90">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93"/>
      <c r="AP113" s="593"/>
      <c r="AQ113" s="593"/>
      <c r="AR113" s="593"/>
      <c r="AS113" s="593"/>
      <c r="AT113" s="593"/>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row>
    <row r="114" spans="1:90">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c r="AO114" s="593"/>
      <c r="AP114" s="593"/>
      <c r="AQ114" s="593"/>
      <c r="AR114" s="593"/>
      <c r="AS114" s="593"/>
      <c r="AT114" s="593"/>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row>
    <row r="115" spans="1:90">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c r="AO115" s="593"/>
      <c r="AP115" s="593"/>
      <c r="AQ115" s="593"/>
      <c r="AR115" s="593"/>
      <c r="AS115" s="593"/>
      <c r="AT115" s="593"/>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row>
    <row r="116" spans="1:90">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c r="AO116" s="593"/>
      <c r="AP116" s="593"/>
      <c r="AQ116" s="593"/>
      <c r="AR116" s="593"/>
      <c r="AS116" s="593"/>
      <c r="AT116" s="593"/>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row>
    <row r="117" spans="1:90">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c r="AO117" s="593"/>
      <c r="AP117" s="593"/>
      <c r="AQ117" s="593"/>
      <c r="AR117" s="593"/>
      <c r="AS117" s="593"/>
      <c r="AT117" s="593"/>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row>
    <row r="118" spans="1:90">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c r="AO118" s="593"/>
      <c r="AP118" s="593"/>
      <c r="AQ118" s="593"/>
      <c r="AR118" s="593"/>
      <c r="AS118" s="593"/>
      <c r="AT118" s="593"/>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row>
    <row r="119" spans="1:90">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c r="AO119" s="593"/>
      <c r="AP119" s="593"/>
      <c r="AQ119" s="593"/>
      <c r="AR119" s="593"/>
      <c r="AS119" s="593"/>
      <c r="AT119" s="593"/>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row>
    <row r="120" spans="1:90">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c r="AO120" s="593"/>
      <c r="AP120" s="593"/>
      <c r="AQ120" s="593"/>
      <c r="AR120" s="593"/>
      <c r="AS120" s="593"/>
      <c r="AT120" s="593"/>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row>
    <row r="121" spans="1:90">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c r="AO121" s="593"/>
      <c r="AP121" s="593"/>
      <c r="AQ121" s="593"/>
      <c r="AR121" s="593"/>
      <c r="AS121" s="593"/>
      <c r="AT121" s="593"/>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row>
    <row r="122" spans="1:90">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c r="AO122" s="593"/>
      <c r="AP122" s="593"/>
      <c r="AQ122" s="593"/>
      <c r="AR122" s="593"/>
      <c r="AS122" s="593"/>
      <c r="AT122" s="593"/>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row>
    <row r="123" spans="1:90">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c r="AO123" s="593"/>
      <c r="AP123" s="593"/>
      <c r="AQ123" s="593"/>
      <c r="AR123" s="593"/>
      <c r="AS123" s="593"/>
      <c r="AT123" s="593"/>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row>
    <row r="124" spans="1:90">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c r="AO124" s="593"/>
      <c r="AP124" s="593"/>
      <c r="AQ124" s="593"/>
      <c r="AR124" s="593"/>
      <c r="AS124" s="593"/>
      <c r="AT124" s="593"/>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row>
    <row r="125" spans="1:90">
      <c r="A125" s="573"/>
      <c r="B125" s="573"/>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c r="AO125" s="593"/>
      <c r="AP125" s="593"/>
      <c r="AQ125" s="593"/>
      <c r="AR125" s="593"/>
      <c r="AS125" s="593"/>
      <c r="AT125" s="593"/>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row>
    <row r="126" spans="1:90">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c r="AO126" s="593"/>
      <c r="AP126" s="593"/>
      <c r="AQ126" s="593"/>
      <c r="AR126" s="593"/>
      <c r="AS126" s="593"/>
      <c r="AT126" s="593"/>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row>
    <row r="127" spans="1:90">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c r="AO127" s="593"/>
      <c r="AP127" s="593"/>
      <c r="AQ127" s="593"/>
      <c r="AR127" s="593"/>
      <c r="AS127" s="593"/>
      <c r="AT127" s="593"/>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row>
    <row r="128" spans="1:90">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c r="AO128" s="593"/>
      <c r="AP128" s="593"/>
      <c r="AQ128" s="593"/>
      <c r="AR128" s="593"/>
      <c r="AS128" s="593"/>
      <c r="AT128" s="593"/>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row>
    <row r="129" spans="1:90">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c r="AO129" s="593"/>
      <c r="AP129" s="593"/>
      <c r="AQ129" s="593"/>
      <c r="AR129" s="593"/>
      <c r="AS129" s="593"/>
      <c r="AT129" s="593"/>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row>
    <row r="130" spans="1:90">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c r="AO130" s="593"/>
      <c r="AP130" s="593"/>
      <c r="AQ130" s="593"/>
      <c r="AR130" s="593"/>
      <c r="AS130" s="593"/>
      <c r="AT130" s="593"/>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row>
    <row r="131" spans="1:90">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c r="AO131" s="593"/>
      <c r="AP131" s="593"/>
      <c r="AQ131" s="593"/>
      <c r="AR131" s="593"/>
      <c r="AS131" s="593"/>
      <c r="AT131" s="593"/>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row>
    <row r="132" spans="1:90">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c r="AO132" s="593"/>
      <c r="AP132" s="593"/>
      <c r="AQ132" s="593"/>
      <c r="AR132" s="593"/>
      <c r="AS132" s="593"/>
      <c r="AT132" s="593"/>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row>
    <row r="133" spans="1:90">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c r="AO133" s="593"/>
      <c r="AP133" s="593"/>
      <c r="AQ133" s="593"/>
      <c r="AR133" s="593"/>
      <c r="AS133" s="593"/>
      <c r="AT133" s="593"/>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row>
    <row r="134" spans="1:90">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c r="AO134" s="593"/>
      <c r="AP134" s="593"/>
      <c r="AQ134" s="593"/>
      <c r="AR134" s="593"/>
      <c r="AS134" s="593"/>
      <c r="AT134" s="593"/>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row>
    <row r="135" spans="1:90">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c r="AO135" s="593"/>
      <c r="AP135" s="593"/>
      <c r="AQ135" s="593"/>
      <c r="AR135" s="593"/>
      <c r="AS135" s="593"/>
      <c r="AT135" s="593"/>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row>
    <row r="136" spans="1:90">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c r="AO136" s="593"/>
      <c r="AP136" s="593"/>
      <c r="AQ136" s="593"/>
      <c r="AR136" s="593"/>
      <c r="AS136" s="593"/>
      <c r="AT136" s="593"/>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row>
    <row r="137" spans="1:90">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93"/>
      <c r="AP137" s="593"/>
      <c r="AQ137" s="593"/>
      <c r="AR137" s="593"/>
      <c r="AS137" s="593"/>
      <c r="AT137" s="593"/>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row>
    <row r="138" spans="1:90">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93"/>
      <c r="AP138" s="593"/>
      <c r="AQ138" s="593"/>
      <c r="AR138" s="593"/>
      <c r="AS138" s="593"/>
      <c r="AT138" s="593"/>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row>
    <row r="139" spans="1:90">
      <c r="A139" s="573"/>
      <c r="B139" s="573"/>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93"/>
      <c r="AP139" s="593"/>
      <c r="AQ139" s="593"/>
      <c r="AR139" s="593"/>
      <c r="AS139" s="593"/>
      <c r="AT139" s="593"/>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row>
    <row r="140" spans="1:90">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93"/>
      <c r="AP140" s="593"/>
      <c r="AQ140" s="593"/>
      <c r="AR140" s="593"/>
      <c r="AS140" s="593"/>
      <c r="AT140" s="593"/>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row>
    <row r="141" spans="1:90">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c r="AO141" s="593"/>
      <c r="AP141" s="593"/>
      <c r="AQ141" s="593"/>
      <c r="AR141" s="593"/>
      <c r="AS141" s="593"/>
      <c r="AT141" s="593"/>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row>
    <row r="142" spans="1:90">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c r="AO142" s="593"/>
      <c r="AP142" s="593"/>
      <c r="AQ142" s="593"/>
      <c r="AR142" s="593"/>
      <c r="AS142" s="593"/>
      <c r="AT142" s="593"/>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row>
    <row r="143" spans="1:90">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93"/>
      <c r="AP143" s="593"/>
      <c r="AQ143" s="593"/>
      <c r="AR143" s="593"/>
      <c r="AS143" s="593"/>
      <c r="AT143" s="593"/>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row>
    <row r="144" spans="1:90">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c r="AO144" s="593"/>
      <c r="AP144" s="593"/>
      <c r="AQ144" s="593"/>
      <c r="AR144" s="593"/>
      <c r="AS144" s="593"/>
      <c r="AT144" s="593"/>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row>
    <row r="145" spans="1:90">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c r="AO145" s="593"/>
      <c r="AP145" s="593"/>
      <c r="AQ145" s="593"/>
      <c r="AR145" s="593"/>
      <c r="AS145" s="593"/>
      <c r="AT145" s="593"/>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row>
    <row r="146" spans="1:90">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c r="AO146" s="593"/>
      <c r="AP146" s="593"/>
      <c r="AQ146" s="593"/>
      <c r="AR146" s="593"/>
      <c r="AS146" s="593"/>
      <c r="AT146" s="593"/>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row>
    <row r="147" spans="1:90">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c r="AO147" s="593"/>
      <c r="AP147" s="593"/>
      <c r="AQ147" s="593"/>
      <c r="AR147" s="593"/>
      <c r="AS147" s="593"/>
      <c r="AT147" s="593"/>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row>
    <row r="148" spans="1:90">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c r="AO148" s="593"/>
      <c r="AP148" s="593"/>
      <c r="AQ148" s="593"/>
      <c r="AR148" s="593"/>
      <c r="AS148" s="593"/>
      <c r="AT148" s="593"/>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row>
    <row r="149" spans="1:90">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c r="AO149" s="593"/>
      <c r="AP149" s="593"/>
      <c r="AQ149" s="593"/>
      <c r="AR149" s="593"/>
      <c r="AS149" s="593"/>
      <c r="AT149" s="593"/>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row>
    <row r="150" spans="1:90">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c r="AO150" s="593"/>
      <c r="AP150" s="593"/>
      <c r="AQ150" s="593"/>
      <c r="AR150" s="593"/>
      <c r="AS150" s="593"/>
      <c r="AT150" s="593"/>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row>
    <row r="151" spans="1:90">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c r="AO151" s="593"/>
      <c r="AP151" s="593"/>
      <c r="AQ151" s="593"/>
      <c r="AR151" s="593"/>
      <c r="AS151" s="593"/>
      <c r="AT151" s="593"/>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row>
    <row r="152" spans="1:90">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c r="AO152" s="593"/>
      <c r="AP152" s="593"/>
      <c r="AQ152" s="593"/>
      <c r="AR152" s="593"/>
      <c r="AS152" s="593"/>
      <c r="AT152" s="593"/>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row>
    <row r="153" spans="1:90">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c r="AO153" s="593"/>
      <c r="AP153" s="593"/>
      <c r="AQ153" s="593"/>
      <c r="AR153" s="593"/>
      <c r="AS153" s="593"/>
      <c r="AT153" s="593"/>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row>
    <row r="154" spans="1:90">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c r="AO154" s="593"/>
      <c r="AP154" s="593"/>
      <c r="AQ154" s="593"/>
      <c r="AR154" s="593"/>
      <c r="AS154" s="593"/>
      <c r="AT154" s="593"/>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row>
    <row r="155" spans="1:90">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c r="AO155" s="593"/>
      <c r="AP155" s="593"/>
      <c r="AQ155" s="593"/>
      <c r="AR155" s="593"/>
      <c r="AS155" s="593"/>
      <c r="AT155" s="593"/>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row>
    <row r="156" spans="1:90">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c r="AO156" s="593"/>
      <c r="AP156" s="593"/>
      <c r="AQ156" s="593"/>
      <c r="AR156" s="593"/>
      <c r="AS156" s="593"/>
      <c r="AT156" s="593"/>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row>
    <row r="157" spans="1:90">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c r="AO157" s="593"/>
      <c r="AP157" s="593"/>
      <c r="AQ157" s="593"/>
      <c r="AR157" s="593"/>
      <c r="AS157" s="593"/>
      <c r="AT157" s="593"/>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row>
    <row r="158" spans="1:90">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c r="AO158" s="593"/>
      <c r="AP158" s="593"/>
      <c r="AQ158" s="593"/>
      <c r="AR158" s="593"/>
      <c r="AS158" s="593"/>
      <c r="AT158" s="593"/>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row>
    <row r="159" spans="1:90">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c r="AO159" s="593"/>
      <c r="AP159" s="593"/>
      <c r="AQ159" s="593"/>
      <c r="AR159" s="593"/>
      <c r="AS159" s="593"/>
      <c r="AT159" s="593"/>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row>
    <row r="160" spans="1:90">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c r="AO160" s="593"/>
      <c r="AP160" s="593"/>
      <c r="AQ160" s="593"/>
      <c r="AR160" s="593"/>
      <c r="AS160" s="593"/>
      <c r="AT160" s="593"/>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row>
    <row r="161" spans="1:90">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93"/>
      <c r="AP161" s="593"/>
      <c r="AQ161" s="593"/>
      <c r="AR161" s="593"/>
      <c r="AS161" s="593"/>
      <c r="AT161" s="593"/>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row>
    <row r="162" spans="1:90">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c r="AO162" s="593"/>
      <c r="AP162" s="593"/>
      <c r="AQ162" s="593"/>
      <c r="AR162" s="593"/>
      <c r="AS162" s="593"/>
      <c r="AT162" s="593"/>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row>
    <row r="163" spans="1:90">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c r="AO163" s="593"/>
      <c r="AP163" s="593"/>
      <c r="AQ163" s="593"/>
      <c r="AR163" s="593"/>
      <c r="AS163" s="593"/>
      <c r="AT163" s="593"/>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row>
    <row r="164" spans="1:90">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c r="AO164" s="593"/>
      <c r="AP164" s="593"/>
      <c r="AQ164" s="593"/>
      <c r="AR164" s="593"/>
      <c r="AS164" s="593"/>
      <c r="AT164" s="593"/>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row>
    <row r="165" spans="1:90">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c r="AO165" s="593"/>
      <c r="AP165" s="593"/>
      <c r="AQ165" s="593"/>
      <c r="AR165" s="593"/>
      <c r="AS165" s="593"/>
      <c r="AT165" s="593"/>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row>
    <row r="166" spans="1:90">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c r="AO166" s="593"/>
      <c r="AP166" s="593"/>
      <c r="AQ166" s="593"/>
      <c r="AR166" s="593"/>
      <c r="AS166" s="593"/>
      <c r="AT166" s="593"/>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row>
    <row r="167" spans="1:90">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593"/>
      <c r="AP167" s="593"/>
      <c r="AQ167" s="593"/>
      <c r="AR167" s="593"/>
      <c r="AS167" s="593"/>
      <c r="AT167" s="593"/>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row>
    <row r="168" spans="1:90">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c r="AO168" s="593"/>
      <c r="AP168" s="593"/>
      <c r="AQ168" s="593"/>
      <c r="AR168" s="593"/>
      <c r="AS168" s="593"/>
      <c r="AT168" s="593"/>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row>
    <row r="169" spans="1:90">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c r="AO169" s="593"/>
      <c r="AP169" s="593"/>
      <c r="AQ169" s="593"/>
      <c r="AR169" s="593"/>
      <c r="AS169" s="593"/>
      <c r="AT169" s="593"/>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row>
    <row r="170" spans="1:90">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c r="AO170" s="593"/>
      <c r="AP170" s="593"/>
      <c r="AQ170" s="593"/>
      <c r="AR170" s="593"/>
      <c r="AS170" s="593"/>
      <c r="AT170" s="593"/>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row>
    <row r="171" spans="1:90">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c r="AO171" s="593"/>
      <c r="AP171" s="593"/>
      <c r="AQ171" s="593"/>
      <c r="AR171" s="593"/>
      <c r="AS171" s="593"/>
      <c r="AT171" s="593"/>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row>
    <row r="172" spans="1:90">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c r="AO172" s="593"/>
      <c r="AP172" s="593"/>
      <c r="AQ172" s="593"/>
      <c r="AR172" s="593"/>
      <c r="AS172" s="593"/>
      <c r="AT172" s="593"/>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row>
    <row r="173" spans="1:90">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c r="AO173" s="593"/>
      <c r="AP173" s="593"/>
      <c r="AQ173" s="593"/>
      <c r="AR173" s="593"/>
      <c r="AS173" s="593"/>
      <c r="AT173" s="593"/>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row>
    <row r="174" spans="1:90">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c r="AO174" s="593"/>
      <c r="AP174" s="593"/>
      <c r="AQ174" s="593"/>
      <c r="AR174" s="593"/>
      <c r="AS174" s="593"/>
      <c r="AT174" s="593"/>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row>
    <row r="175" spans="1:90">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c r="AO175" s="593"/>
      <c r="AP175" s="593"/>
      <c r="AQ175" s="593"/>
      <c r="AR175" s="593"/>
      <c r="AS175" s="593"/>
      <c r="AT175" s="593"/>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row>
    <row r="176" spans="1:90">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c r="AO176" s="593"/>
      <c r="AP176" s="593"/>
      <c r="AQ176" s="593"/>
      <c r="AR176" s="593"/>
      <c r="AS176" s="593"/>
      <c r="AT176" s="593"/>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row>
    <row r="177" spans="1:90">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c r="AO177" s="593"/>
      <c r="AP177" s="593"/>
      <c r="AQ177" s="593"/>
      <c r="AR177" s="593"/>
      <c r="AS177" s="593"/>
      <c r="AT177" s="593"/>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row>
    <row r="178" spans="1:90">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c r="AO178" s="593"/>
      <c r="AP178" s="593"/>
      <c r="AQ178" s="593"/>
      <c r="AR178" s="593"/>
      <c r="AS178" s="593"/>
      <c r="AT178" s="593"/>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row>
    <row r="179" spans="1:90">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c r="AO179" s="593"/>
      <c r="AP179" s="593"/>
      <c r="AQ179" s="593"/>
      <c r="AR179" s="593"/>
      <c r="AS179" s="593"/>
      <c r="AT179" s="593"/>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row>
    <row r="180" spans="1:90">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c r="AO180" s="593"/>
      <c r="AP180" s="593"/>
      <c r="AQ180" s="593"/>
      <c r="AR180" s="593"/>
      <c r="AS180" s="593"/>
      <c r="AT180" s="593"/>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row>
    <row r="181" spans="1:90">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c r="AO181" s="593"/>
      <c r="AP181" s="593"/>
      <c r="AQ181" s="593"/>
      <c r="AR181" s="593"/>
      <c r="AS181" s="593"/>
      <c r="AT181" s="593"/>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row>
    <row r="182" spans="1:90">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c r="AO182" s="593"/>
      <c r="AP182" s="593"/>
      <c r="AQ182" s="593"/>
      <c r="AR182" s="593"/>
      <c r="AS182" s="593"/>
      <c r="AT182" s="593"/>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row>
    <row r="183" spans="1:90">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c r="AO183" s="593"/>
      <c r="AP183" s="593"/>
      <c r="AQ183" s="593"/>
      <c r="AR183" s="593"/>
      <c r="AS183" s="593"/>
      <c r="AT183" s="593"/>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row>
    <row r="184" spans="1:90">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c r="AO184" s="593"/>
      <c r="AP184" s="593"/>
      <c r="AQ184" s="593"/>
      <c r="AR184" s="593"/>
      <c r="AS184" s="593"/>
      <c r="AT184" s="593"/>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row>
    <row r="185" spans="1:90">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93"/>
      <c r="AP185" s="593"/>
      <c r="AQ185" s="593"/>
      <c r="AR185" s="593"/>
      <c r="AS185" s="593"/>
      <c r="AT185" s="593"/>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row>
    <row r="186" spans="1:90">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c r="AO186" s="593"/>
      <c r="AP186" s="593"/>
      <c r="AQ186" s="593"/>
      <c r="AR186" s="593"/>
      <c r="AS186" s="593"/>
      <c r="AT186" s="593"/>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row>
    <row r="187" spans="1:90">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593"/>
      <c r="AP187" s="593"/>
      <c r="AQ187" s="593"/>
      <c r="AR187" s="593"/>
      <c r="AS187" s="593"/>
      <c r="AT187" s="593"/>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row>
    <row r="188" spans="1:90">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593"/>
      <c r="AP188" s="593"/>
      <c r="AQ188" s="593"/>
      <c r="AR188" s="593"/>
      <c r="AS188" s="593"/>
      <c r="AT188" s="593"/>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row>
    <row r="189" spans="1:90">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c r="AO189" s="593"/>
      <c r="AP189" s="593"/>
      <c r="AQ189" s="593"/>
      <c r="AR189" s="593"/>
      <c r="AS189" s="593"/>
      <c r="AT189" s="593"/>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row>
    <row r="190" spans="1:90">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c r="AO190" s="593"/>
      <c r="AP190" s="593"/>
      <c r="AQ190" s="593"/>
      <c r="AR190" s="593"/>
      <c r="AS190" s="593"/>
      <c r="AT190" s="593"/>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row>
    <row r="191" spans="1:90">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c r="AO191" s="593"/>
      <c r="AP191" s="593"/>
      <c r="AQ191" s="593"/>
      <c r="AR191" s="593"/>
      <c r="AS191" s="593"/>
      <c r="AT191" s="593"/>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row>
    <row r="192" spans="1:90">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c r="AO192" s="593"/>
      <c r="AP192" s="593"/>
      <c r="AQ192" s="593"/>
      <c r="AR192" s="593"/>
      <c r="AS192" s="593"/>
      <c r="AT192" s="593"/>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row>
    <row r="193" spans="1:90">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c r="AO193" s="593"/>
      <c r="AP193" s="593"/>
      <c r="AQ193" s="593"/>
      <c r="AR193" s="593"/>
      <c r="AS193" s="593"/>
      <c r="AT193" s="593"/>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row>
    <row r="194" spans="1:90">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c r="AO194" s="593"/>
      <c r="AP194" s="593"/>
      <c r="AQ194" s="593"/>
      <c r="AR194" s="593"/>
      <c r="AS194" s="593"/>
      <c r="AT194" s="593"/>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row>
    <row r="195" spans="1:90">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c r="AO195" s="593"/>
      <c r="AP195" s="593"/>
      <c r="AQ195" s="593"/>
      <c r="AR195" s="593"/>
      <c r="AS195" s="593"/>
      <c r="AT195" s="593"/>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row>
    <row r="196" spans="1:90">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c r="AO196" s="593"/>
      <c r="AP196" s="593"/>
      <c r="AQ196" s="593"/>
      <c r="AR196" s="593"/>
      <c r="AS196" s="593"/>
      <c r="AT196" s="593"/>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row>
    <row r="197" spans="1:90">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c r="AO197" s="593"/>
      <c r="AP197" s="593"/>
      <c r="AQ197" s="593"/>
      <c r="AR197" s="593"/>
      <c r="AS197" s="593"/>
      <c r="AT197" s="593"/>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row>
    <row r="198" spans="1:90">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c r="AO198" s="593"/>
      <c r="AP198" s="593"/>
      <c r="AQ198" s="593"/>
      <c r="AR198" s="593"/>
      <c r="AS198" s="593"/>
      <c r="AT198" s="593"/>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row>
    <row r="199" spans="1:90">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c r="AO199" s="593"/>
      <c r="AP199" s="593"/>
      <c r="AQ199" s="593"/>
      <c r="AR199" s="593"/>
      <c r="AS199" s="593"/>
      <c r="AT199" s="593"/>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row>
    <row r="200" spans="1:90">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c r="AO200" s="593"/>
      <c r="AP200" s="593"/>
      <c r="AQ200" s="593"/>
      <c r="AR200" s="593"/>
      <c r="AS200" s="593"/>
      <c r="AT200" s="593"/>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row>
    <row r="201" spans="1:90">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c r="AO201" s="593"/>
      <c r="AP201" s="593"/>
      <c r="AQ201" s="593"/>
      <c r="AR201" s="593"/>
      <c r="AS201" s="593"/>
      <c r="AT201" s="593"/>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row>
    <row r="202" spans="1:90">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c r="AO202" s="593"/>
      <c r="AP202" s="593"/>
      <c r="AQ202" s="593"/>
      <c r="AR202" s="593"/>
      <c r="AS202" s="593"/>
      <c r="AT202" s="593"/>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row>
    <row r="203" spans="1:90">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c r="AO203" s="593"/>
      <c r="AP203" s="593"/>
      <c r="AQ203" s="593"/>
      <c r="AR203" s="593"/>
      <c r="AS203" s="593"/>
      <c r="AT203" s="593"/>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row>
    <row r="204" spans="1:90">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c r="AO204" s="593"/>
      <c r="AP204" s="593"/>
      <c r="AQ204" s="593"/>
      <c r="AR204" s="593"/>
      <c r="AS204" s="593"/>
      <c r="AT204" s="593"/>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row>
    <row r="205" spans="1:90">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c r="AO205" s="593"/>
      <c r="AP205" s="593"/>
      <c r="AQ205" s="593"/>
      <c r="AR205" s="593"/>
      <c r="AS205" s="593"/>
      <c r="AT205" s="593"/>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row>
    <row r="206" spans="1:90">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c r="AO206" s="593"/>
      <c r="AP206" s="593"/>
      <c r="AQ206" s="593"/>
      <c r="AR206" s="593"/>
      <c r="AS206" s="593"/>
      <c r="AT206" s="593"/>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row>
    <row r="207" spans="1:90">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c r="AO207" s="593"/>
      <c r="AP207" s="593"/>
      <c r="AQ207" s="593"/>
      <c r="AR207" s="593"/>
      <c r="AS207" s="593"/>
      <c r="AT207" s="593"/>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row>
    <row r="208" spans="1:90">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c r="AO208" s="593"/>
      <c r="AP208" s="593"/>
      <c r="AQ208" s="593"/>
      <c r="AR208" s="593"/>
      <c r="AS208" s="593"/>
      <c r="AT208" s="593"/>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row>
    <row r="209" spans="1:90">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93"/>
      <c r="AP209" s="593"/>
      <c r="AQ209" s="593"/>
      <c r="AR209" s="593"/>
      <c r="AS209" s="593"/>
      <c r="AT209" s="593"/>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row>
    <row r="210" spans="1:90">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c r="AO210" s="593"/>
      <c r="AP210" s="593"/>
      <c r="AQ210" s="593"/>
      <c r="AR210" s="593"/>
      <c r="AS210" s="593"/>
      <c r="AT210" s="593"/>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row>
    <row r="211" spans="1:90">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c r="AO211" s="593"/>
      <c r="AP211" s="593"/>
      <c r="AQ211" s="593"/>
      <c r="AR211" s="593"/>
      <c r="AS211" s="593"/>
      <c r="AT211" s="593"/>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row>
    <row r="212" spans="1:90">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c r="AO212" s="593"/>
      <c r="AP212" s="593"/>
      <c r="AQ212" s="593"/>
      <c r="AR212" s="593"/>
      <c r="AS212" s="593"/>
      <c r="AT212" s="593"/>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row>
    <row r="213" spans="1:90">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c r="AO213" s="593"/>
      <c r="AP213" s="593"/>
      <c r="AQ213" s="593"/>
      <c r="AR213" s="593"/>
      <c r="AS213" s="593"/>
      <c r="AT213" s="593"/>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row>
    <row r="214" spans="1:90">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593"/>
      <c r="AP214" s="593"/>
      <c r="AQ214" s="593"/>
      <c r="AR214" s="593"/>
      <c r="AS214" s="593"/>
      <c r="AT214" s="593"/>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row>
    <row r="215" spans="1:90">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c r="AO215" s="593"/>
      <c r="AP215" s="593"/>
      <c r="AQ215" s="593"/>
      <c r="AR215" s="593"/>
      <c r="AS215" s="593"/>
      <c r="AT215" s="593"/>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row>
    <row r="216" spans="1:90">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c r="AO216" s="593"/>
      <c r="AP216" s="593"/>
      <c r="AQ216" s="593"/>
      <c r="AR216" s="593"/>
      <c r="AS216" s="593"/>
      <c r="AT216" s="593"/>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row>
    <row r="217" spans="1:90">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593"/>
      <c r="AP217" s="593"/>
      <c r="AQ217" s="593"/>
      <c r="AR217" s="593"/>
      <c r="AS217" s="593"/>
      <c r="AT217" s="593"/>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row>
    <row r="218" spans="1:90">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c r="AO218" s="593"/>
      <c r="AP218" s="593"/>
      <c r="AQ218" s="593"/>
      <c r="AR218" s="593"/>
      <c r="AS218" s="593"/>
      <c r="AT218" s="593"/>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row>
    <row r="219" spans="1:90">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c r="AO219" s="593"/>
      <c r="AP219" s="593"/>
      <c r="AQ219" s="593"/>
      <c r="AR219" s="593"/>
      <c r="AS219" s="593"/>
      <c r="AT219" s="593"/>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row>
    <row r="220" spans="1:90">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593"/>
      <c r="AP220" s="593"/>
      <c r="AQ220" s="593"/>
      <c r="AR220" s="593"/>
      <c r="AS220" s="593"/>
      <c r="AT220" s="593"/>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row>
    <row r="221" spans="1:90">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593"/>
      <c r="AP221" s="593"/>
      <c r="AQ221" s="593"/>
      <c r="AR221" s="593"/>
      <c r="AS221" s="593"/>
      <c r="AT221" s="593"/>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row>
    <row r="222" spans="1:90">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593"/>
      <c r="AP222" s="593"/>
      <c r="AQ222" s="593"/>
      <c r="AR222" s="593"/>
      <c r="AS222" s="593"/>
      <c r="AT222" s="593"/>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row>
    <row r="223" spans="1:90">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c r="AO223" s="593"/>
      <c r="AP223" s="593"/>
      <c r="AQ223" s="593"/>
      <c r="AR223" s="593"/>
      <c r="AS223" s="593"/>
      <c r="AT223" s="593"/>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row>
    <row r="224" spans="1:90">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c r="AO224" s="593"/>
      <c r="AP224" s="593"/>
      <c r="AQ224" s="593"/>
      <c r="AR224" s="593"/>
      <c r="AS224" s="593"/>
      <c r="AT224" s="593"/>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row>
    <row r="225" spans="1:90">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c r="AO225" s="593"/>
      <c r="AP225" s="593"/>
      <c r="AQ225" s="593"/>
      <c r="AR225" s="593"/>
      <c r="AS225" s="593"/>
      <c r="AT225" s="593"/>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row>
    <row r="226" spans="1:90">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c r="AO226" s="593"/>
      <c r="AP226" s="593"/>
      <c r="AQ226" s="593"/>
      <c r="AR226" s="593"/>
      <c r="AS226" s="593"/>
      <c r="AT226" s="593"/>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row>
    <row r="227" spans="1:90">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c r="AO227" s="593"/>
      <c r="AP227" s="593"/>
      <c r="AQ227" s="593"/>
      <c r="AR227" s="593"/>
      <c r="AS227" s="593"/>
      <c r="AT227" s="593"/>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row>
    <row r="228" spans="1:90">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c r="AO228" s="593"/>
      <c r="AP228" s="593"/>
      <c r="AQ228" s="593"/>
      <c r="AR228" s="593"/>
      <c r="AS228" s="593"/>
      <c r="AT228" s="593"/>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row>
    <row r="229" spans="1:90">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c r="AO229" s="593"/>
      <c r="AP229" s="593"/>
      <c r="AQ229" s="593"/>
      <c r="AR229" s="593"/>
      <c r="AS229" s="593"/>
      <c r="AT229" s="593"/>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row>
    <row r="230" spans="1:90">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c r="AO230" s="593"/>
      <c r="AP230" s="593"/>
      <c r="AQ230" s="593"/>
      <c r="AR230" s="593"/>
      <c r="AS230" s="593"/>
      <c r="AT230" s="593"/>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row>
    <row r="231" spans="1:90">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c r="AO231" s="593"/>
      <c r="AP231" s="593"/>
      <c r="AQ231" s="593"/>
      <c r="AR231" s="593"/>
      <c r="AS231" s="593"/>
      <c r="AT231" s="593"/>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row>
    <row r="232" spans="1:90">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c r="AO232" s="593"/>
      <c r="AP232" s="593"/>
      <c r="AQ232" s="593"/>
      <c r="AR232" s="593"/>
      <c r="AS232" s="593"/>
      <c r="AT232" s="593"/>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row>
    <row r="233" spans="1:90">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93"/>
      <c r="AP233" s="593"/>
      <c r="AQ233" s="593"/>
      <c r="AR233" s="593"/>
      <c r="AS233" s="593"/>
      <c r="AT233" s="593"/>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row>
    <row r="234" spans="1:90">
      <c r="AJ234" s="573"/>
      <c r="AK234" s="573"/>
      <c r="AL234" s="573"/>
      <c r="AM234" s="573"/>
      <c r="AN234" s="573"/>
      <c r="AO234" s="593"/>
      <c r="AP234" s="593"/>
      <c r="AQ234" s="593"/>
      <c r="AR234" s="593"/>
      <c r="AS234" s="593"/>
      <c r="AT234" s="593"/>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row>
    <row r="235" spans="1:90">
      <c r="AJ235" s="573"/>
      <c r="AK235" s="573"/>
      <c r="AL235" s="573"/>
      <c r="AM235" s="573"/>
      <c r="AN235" s="573"/>
      <c r="AO235" s="593"/>
      <c r="AP235" s="593"/>
      <c r="AQ235" s="593"/>
      <c r="AR235" s="593"/>
      <c r="AS235" s="593"/>
      <c r="AT235" s="593"/>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row>
    <row r="236" spans="1:90">
      <c r="AJ236" s="573"/>
      <c r="AK236" s="573"/>
      <c r="AL236" s="573"/>
      <c r="AM236" s="573"/>
      <c r="AN236" s="573"/>
      <c r="AO236" s="593"/>
      <c r="AP236" s="593"/>
      <c r="AQ236" s="593"/>
      <c r="AR236" s="593"/>
      <c r="AS236" s="593"/>
      <c r="AT236" s="593"/>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row>
  </sheetData>
  <mergeCells count="269">
    <mergeCell ref="AZ42:BE43"/>
    <mergeCell ref="BF42:BK43"/>
    <mergeCell ref="BL42:BQ43"/>
    <mergeCell ref="BR42:BW43"/>
    <mergeCell ref="BJ4:BW4"/>
    <mergeCell ref="E5:M5"/>
    <mergeCell ref="AO5:AR7"/>
    <mergeCell ref="AS6:BW6"/>
    <mergeCell ref="AU11:BE11"/>
    <mergeCell ref="BF11:BJ12"/>
    <mergeCell ref="BK11:BW12"/>
    <mergeCell ref="AU12:BE12"/>
    <mergeCell ref="V13:AG14"/>
    <mergeCell ref="AH13:AI14"/>
    <mergeCell ref="R14:U14"/>
    <mergeCell ref="BN17:BW17"/>
    <mergeCell ref="BN18:BW20"/>
    <mergeCell ref="AS19:AW19"/>
    <mergeCell ref="BA19:BC19"/>
    <mergeCell ref="BN21:BW23"/>
    <mergeCell ref="AS22:AW22"/>
    <mergeCell ref="BA22:BC22"/>
    <mergeCell ref="BD22:BF22"/>
    <mergeCell ref="BM21:BM23"/>
    <mergeCell ref="A8:D8"/>
    <mergeCell ref="R8:U8"/>
    <mergeCell ref="V8:AI8"/>
    <mergeCell ref="AO8:AR10"/>
    <mergeCell ref="A9:D13"/>
    <mergeCell ref="E9:P13"/>
    <mergeCell ref="R11:U11"/>
    <mergeCell ref="W11:AH11"/>
    <mergeCell ref="AO11:AR12"/>
    <mergeCell ref="A7:D7"/>
    <mergeCell ref="E7:L7"/>
    <mergeCell ref="Z1:AI1"/>
    <mergeCell ref="AO1:AX1"/>
    <mergeCell ref="BJ1:BW2"/>
    <mergeCell ref="A2:J2"/>
    <mergeCell ref="A3:AI3"/>
    <mergeCell ref="A4:D5"/>
    <mergeCell ref="E4:AF4"/>
    <mergeCell ref="AO4:AR4"/>
    <mergeCell ref="AS4:BE4"/>
    <mergeCell ref="BF4:BI4"/>
    <mergeCell ref="AO17:AR23"/>
    <mergeCell ref="AS17:AZ17"/>
    <mergeCell ref="BA17:BM17"/>
    <mergeCell ref="BD19:BF19"/>
    <mergeCell ref="A20:D21"/>
    <mergeCell ref="G20:Q20"/>
    <mergeCell ref="R20:V21"/>
    <mergeCell ref="W20:AI21"/>
    <mergeCell ref="BA20:BC20"/>
    <mergeCell ref="BD20:BE20"/>
    <mergeCell ref="G21:Q21"/>
    <mergeCell ref="BA21:BC21"/>
    <mergeCell ref="BD21:BE21"/>
    <mergeCell ref="BG21:BG23"/>
    <mergeCell ref="BA18:BC18"/>
    <mergeCell ref="BD18:BE18"/>
    <mergeCell ref="BG18:BG20"/>
    <mergeCell ref="BH18:BL20"/>
    <mergeCell ref="BM18:BM20"/>
    <mergeCell ref="E18:AI19"/>
    <mergeCell ref="A17:D19"/>
    <mergeCell ref="E17:AI17"/>
    <mergeCell ref="BQ29:BW29"/>
    <mergeCell ref="E29:I29"/>
    <mergeCell ref="P29:R29"/>
    <mergeCell ref="AX30:BC30"/>
    <mergeCell ref="BD30:BI30"/>
    <mergeCell ref="BJ30:BP30"/>
    <mergeCell ref="BQ30:BW30"/>
    <mergeCell ref="T28:X30"/>
    <mergeCell ref="Y28:Y30"/>
    <mergeCell ref="Z28:AI30"/>
    <mergeCell ref="AS29:AW30"/>
    <mergeCell ref="AX29:BC29"/>
    <mergeCell ref="BD29:BI29"/>
    <mergeCell ref="AX27:BG28"/>
    <mergeCell ref="BH27:BO28"/>
    <mergeCell ref="BP27:BW28"/>
    <mergeCell ref="P27:Q27"/>
    <mergeCell ref="S25:S27"/>
    <mergeCell ref="T25:X27"/>
    <mergeCell ref="Y25:Y27"/>
    <mergeCell ref="Z25:AI27"/>
    <mergeCell ref="AO26:AR30"/>
    <mergeCell ref="AS26:AW28"/>
    <mergeCell ref="BK24:BW25"/>
    <mergeCell ref="A32:D36"/>
    <mergeCell ref="E32:I34"/>
    <mergeCell ref="J32:S32"/>
    <mergeCell ref="T32:AA32"/>
    <mergeCell ref="E35:I36"/>
    <mergeCell ref="J35:O35"/>
    <mergeCell ref="P35:U35"/>
    <mergeCell ref="V35:AB35"/>
    <mergeCell ref="A23:D30"/>
    <mergeCell ref="E23:L24"/>
    <mergeCell ref="M28:O28"/>
    <mergeCell ref="P28:Q28"/>
    <mergeCell ref="S28:S30"/>
    <mergeCell ref="P25:Q25"/>
    <mergeCell ref="V36:AB36"/>
    <mergeCell ref="E26:I26"/>
    <mergeCell ref="J26:L26"/>
    <mergeCell ref="M26:O26"/>
    <mergeCell ref="P26:R26"/>
    <mergeCell ref="M30:O30"/>
    <mergeCell ref="P30:Q30"/>
    <mergeCell ref="BF35:BM35"/>
    <mergeCell ref="BN35:BW35"/>
    <mergeCell ref="AO36:AV37"/>
    <mergeCell ref="AW36:AY37"/>
    <mergeCell ref="AZ36:BD37"/>
    <mergeCell ref="BF36:BM37"/>
    <mergeCell ref="BN36:BW37"/>
    <mergeCell ref="AB32:AI32"/>
    <mergeCell ref="AO34:AV34"/>
    <mergeCell ref="AW34:BD34"/>
    <mergeCell ref="BF34:BM34"/>
    <mergeCell ref="BN34:BW34"/>
    <mergeCell ref="AC35:AI35"/>
    <mergeCell ref="J36:O36"/>
    <mergeCell ref="P36:U36"/>
    <mergeCell ref="AC36:AI36"/>
    <mergeCell ref="AP38:AV38"/>
    <mergeCell ref="AW38:BD38"/>
    <mergeCell ref="M23:Y24"/>
    <mergeCell ref="Z23:AI24"/>
    <mergeCell ref="AO24:AR25"/>
    <mergeCell ref="AU24:BE24"/>
    <mergeCell ref="J29:L29"/>
    <mergeCell ref="M29:O29"/>
    <mergeCell ref="AX26:BG26"/>
    <mergeCell ref="BA23:BC23"/>
    <mergeCell ref="BD23:BE23"/>
    <mergeCell ref="BF24:BJ25"/>
    <mergeCell ref="BH21:BL23"/>
    <mergeCell ref="BF38:BM38"/>
    <mergeCell ref="BJ29:BP29"/>
    <mergeCell ref="AU25:BE25"/>
    <mergeCell ref="BH26:BO26"/>
    <mergeCell ref="BP26:BW26"/>
    <mergeCell ref="BN38:BW38"/>
    <mergeCell ref="J33:S34"/>
    <mergeCell ref="T33:AA34"/>
    <mergeCell ref="AB33:AI34"/>
    <mergeCell ref="AP35:AV35"/>
    <mergeCell ref="AW35:BD35"/>
    <mergeCell ref="BF41:BM41"/>
    <mergeCell ref="BN41:BW41"/>
    <mergeCell ref="B39:D39"/>
    <mergeCell ref="E39:P39"/>
    <mergeCell ref="R39:V39"/>
    <mergeCell ref="W39:AI39"/>
    <mergeCell ref="A38:D38"/>
    <mergeCell ref="E38:P38"/>
    <mergeCell ref="R38:V38"/>
    <mergeCell ref="W38:AI38"/>
    <mergeCell ref="AO41:AV41"/>
    <mergeCell ref="AW41:BD41"/>
    <mergeCell ref="B41:D41"/>
    <mergeCell ref="E41:P41"/>
    <mergeCell ref="R41:V41"/>
    <mergeCell ref="W41:AI41"/>
    <mergeCell ref="A40:D40"/>
    <mergeCell ref="E40:P40"/>
    <mergeCell ref="R40:V40"/>
    <mergeCell ref="W40:AI40"/>
    <mergeCell ref="BG39:BM39"/>
    <mergeCell ref="BN39:BW39"/>
    <mergeCell ref="BG40:BM40"/>
    <mergeCell ref="BN40:BW40"/>
    <mergeCell ref="BN50:BW50"/>
    <mergeCell ref="AO51:AX51"/>
    <mergeCell ref="BJ51:BW52"/>
    <mergeCell ref="AN53:BW53"/>
    <mergeCell ref="AW46:BD46"/>
    <mergeCell ref="BF46:BM46"/>
    <mergeCell ref="BG47:BM47"/>
    <mergeCell ref="B44:D44"/>
    <mergeCell ref="E44:P44"/>
    <mergeCell ref="S44:V44"/>
    <mergeCell ref="W44:AI44"/>
    <mergeCell ref="BG50:BM50"/>
    <mergeCell ref="A46:E47"/>
    <mergeCell ref="F46:K47"/>
    <mergeCell ref="L46:Q47"/>
    <mergeCell ref="R46:W47"/>
    <mergeCell ref="X46:AC47"/>
    <mergeCell ref="AD46:AI47"/>
    <mergeCell ref="A42:D43"/>
    <mergeCell ref="E42:G43"/>
    <mergeCell ref="I42:P43"/>
    <mergeCell ref="S42:V43"/>
    <mergeCell ref="W42:AI43"/>
    <mergeCell ref="AP46:AV46"/>
    <mergeCell ref="AO42:AS43"/>
    <mergeCell ref="AT42:AY43"/>
    <mergeCell ref="D54:AF54"/>
    <mergeCell ref="AO57:BW57"/>
    <mergeCell ref="D55:AF55"/>
    <mergeCell ref="AO58:BV58"/>
    <mergeCell ref="AO59:BV59"/>
    <mergeCell ref="AO60:BT60"/>
    <mergeCell ref="D51:AF51"/>
    <mergeCell ref="AO54:BX54"/>
    <mergeCell ref="D52:AF52"/>
    <mergeCell ref="AO55:BX55"/>
    <mergeCell ref="D53:AF53"/>
    <mergeCell ref="AO56:BW56"/>
    <mergeCell ref="AO61:BU61"/>
    <mergeCell ref="AO62:BU62"/>
    <mergeCell ref="AO63:BU63"/>
    <mergeCell ref="AO64:BT64"/>
    <mergeCell ref="A65:D66"/>
    <mergeCell ref="G65:Q65"/>
    <mergeCell ref="R65:V66"/>
    <mergeCell ref="W65:AI66"/>
    <mergeCell ref="AP68:BW68"/>
    <mergeCell ref="G66:Q66"/>
    <mergeCell ref="AP69:BS69"/>
    <mergeCell ref="AP70:BT70"/>
    <mergeCell ref="AP71:BS71"/>
    <mergeCell ref="A69:D76"/>
    <mergeCell ref="E69:L70"/>
    <mergeCell ref="M69:Y70"/>
    <mergeCell ref="Z69:AI70"/>
    <mergeCell ref="AO72:AR73"/>
    <mergeCell ref="AU72:BE72"/>
    <mergeCell ref="BF72:BJ73"/>
    <mergeCell ref="BK72:BW73"/>
    <mergeCell ref="AU73:BE73"/>
    <mergeCell ref="M71:O71"/>
    <mergeCell ref="P71:Q71"/>
    <mergeCell ref="S71:S73"/>
    <mergeCell ref="T71:X73"/>
    <mergeCell ref="Y71:Y73"/>
    <mergeCell ref="Z71:AI73"/>
    <mergeCell ref="AO74:AR78"/>
    <mergeCell ref="AS74:AW76"/>
    <mergeCell ref="M73:O73"/>
    <mergeCell ref="P73:Q73"/>
    <mergeCell ref="M74:O74"/>
    <mergeCell ref="P74:Q74"/>
    <mergeCell ref="M76:O76"/>
    <mergeCell ref="P76:Q76"/>
    <mergeCell ref="Y74:Y76"/>
    <mergeCell ref="Z74:AI76"/>
    <mergeCell ref="AS77:AW78"/>
    <mergeCell ref="AX77:BC77"/>
    <mergeCell ref="BD77:BI77"/>
    <mergeCell ref="BJ77:BP77"/>
    <mergeCell ref="T74:X76"/>
    <mergeCell ref="S74:S76"/>
    <mergeCell ref="AX74:BG74"/>
    <mergeCell ref="BH74:BO74"/>
    <mergeCell ref="BP74:BW74"/>
    <mergeCell ref="AX75:BG76"/>
    <mergeCell ref="BH75:BO76"/>
    <mergeCell ref="BP75:BW76"/>
    <mergeCell ref="BQ77:BW77"/>
    <mergeCell ref="AX78:BC78"/>
    <mergeCell ref="BD78:BI78"/>
    <mergeCell ref="BJ78:BP78"/>
    <mergeCell ref="BQ78:BW78"/>
  </mergeCells>
  <phoneticPr fontId="1"/>
  <dataValidations count="1">
    <dataValidation type="list" allowBlank="1" showInputMessage="1" showErrorMessage="1" sqref="E42:G43 AW36:AY37">
      <formula1>"専任,非専任"</formula1>
    </dataValidation>
  </dataValidations>
  <pageMargins left="0.34" right="0.21" top="0.23" bottom="0.17" header="0.22" footer="0.17"/>
  <pageSetup paperSize="8" scale="95" orientation="landscape" r:id="rId1"/>
  <headerFooter alignWithMargins="0"/>
  <rowBreaks count="1" manualBreakCount="1">
    <brk id="4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7</vt:i4>
      </vt:variant>
    </vt:vector>
  </HeadingPairs>
  <TitlesOfParts>
    <vt:vector size="44" baseType="lpstr">
      <vt:lpstr>基本データ入力</vt:lpstr>
      <vt:lpstr>工事の通知</vt:lpstr>
      <vt:lpstr>目次</vt:lpstr>
      <vt:lpstr>①安全衛生誓約書</vt:lpstr>
      <vt:lpstr>②施工体制台帳</vt:lpstr>
      <vt:lpstr>③建設業法変更届（２次①）</vt:lpstr>
      <vt:lpstr>③建設業法変更届 (２次②)</vt:lpstr>
      <vt:lpstr>③建設業法変更届 （２次③）</vt:lpstr>
      <vt:lpstr>③建設業法変更届（２次①→３次①)</vt:lpstr>
      <vt:lpstr>③建設業法変更届（２次②→３次②) </vt:lpstr>
      <vt:lpstr>③建設業法変更届（２次③→３次③) </vt:lpstr>
      <vt:lpstr>③建設業法変更届（３次①→４次①)</vt:lpstr>
      <vt:lpstr>③建設業法変更届（３次②→４次②）</vt:lpstr>
      <vt:lpstr>③建設業法変更届（３次③→４次③)</vt:lpstr>
      <vt:lpstr>③建設業法変更届（４次①最終)</vt:lpstr>
      <vt:lpstr>③建設業法変更届（４次②最終) </vt:lpstr>
      <vt:lpstr>③建設業法変更届（４次③最終) </vt:lpstr>
      <vt:lpstr>④下請負業者編成表</vt:lpstr>
      <vt:lpstr>⑤法定資格選任報告書</vt:lpstr>
      <vt:lpstr>⑥作業員名簿（１次）</vt:lpstr>
      <vt:lpstr>⑥作業員名簿 (2次)</vt:lpstr>
      <vt:lpstr>⑥作業員名簿 (３次)</vt:lpstr>
      <vt:lpstr>⑥作業員名簿 (4次)</vt:lpstr>
      <vt:lpstr>外国人</vt:lpstr>
      <vt:lpstr>⑦一人親方等就労届</vt:lpstr>
      <vt:lpstr>⑧年少者就労届</vt:lpstr>
      <vt:lpstr>年少者同意書</vt:lpstr>
      <vt:lpstr>⑨工事用車両届</vt:lpstr>
      <vt:lpstr>⑩持込機械等使用届</vt:lpstr>
      <vt:lpstr>⑪電動工具等使用届</vt:lpstr>
      <vt:lpstr>⑫危険物持込使用届</vt:lpstr>
      <vt:lpstr>⑬火気使用願</vt:lpstr>
      <vt:lpstr>⑭協力会社の皆さんへ</vt:lpstr>
      <vt:lpstr>⑮現場案内図・概要　送り出し教育シート(様式1)</vt:lpstr>
      <vt:lpstr>⑯現場概要・安全基本ルール(様式2)</vt:lpstr>
      <vt:lpstr>⑰送り出し教育実施報告書(様式3)</vt:lpstr>
      <vt:lpstr>⑱新規入場者アンケート(様式4)</vt:lpstr>
      <vt:lpstr>①安全衛生誓約書!Print_Area</vt:lpstr>
      <vt:lpstr>②施工体制台帳!Print_Area</vt:lpstr>
      <vt:lpstr>'⑥作業員名簿 (2次)'!Print_Area</vt:lpstr>
      <vt:lpstr>'⑥作業員名簿 (３次)'!Print_Area</vt:lpstr>
      <vt:lpstr>'⑥作業員名簿 (4次)'!Print_Area</vt:lpstr>
      <vt:lpstr>'⑥作業員名簿（１次）'!Print_Area</vt:lpstr>
      <vt:lpstr>工事の通知!Print_Area</vt:lpstr>
    </vt:vector>
  </TitlesOfParts>
  <Company>住友重機械工業㈱</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工事グループ</dc:creator>
  <cp:lastModifiedBy>藤川 綾子</cp:lastModifiedBy>
  <cp:lastPrinted>2019-04-19T01:12:21Z</cp:lastPrinted>
  <dcterms:created xsi:type="dcterms:W3CDTF">2001-10-17T01:22:37Z</dcterms:created>
  <dcterms:modified xsi:type="dcterms:W3CDTF">2019-04-24T01:31:26Z</dcterms:modified>
</cp:coreProperties>
</file>